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-120" yWindow="-120" windowWidth="29040" windowHeight="15720" activeTab="2"/>
  </bookViews>
  <sheets>
    <sheet name="9 классы" sheetId="1" r:id="rId1"/>
    <sheet name="10 класс" sheetId="2" r:id="rId2"/>
    <sheet name="11 класс" sheetId="3" r:id="rId3"/>
  </sheets>
  <definedNames>
    <definedName name="_xlnm._FilterDatabase" localSheetId="0" hidden="1">'9 классы'!$A$1:$U$4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82" i="3"/>
  <c r="X82"/>
  <c r="W82"/>
  <c r="V82"/>
  <c r="Z82" s="1"/>
  <c r="AA82" s="1"/>
  <c r="Y81"/>
  <c r="X81"/>
  <c r="W81"/>
  <c r="V81"/>
  <c r="Z81" s="1"/>
  <c r="AA81" s="1"/>
  <c r="Y80"/>
  <c r="X80"/>
  <c r="W80"/>
  <c r="V80"/>
  <c r="Z80" s="1"/>
  <c r="AA80" s="1"/>
  <c r="Y79"/>
  <c r="X79"/>
  <c r="W79"/>
  <c r="V79"/>
  <c r="Z79" s="1"/>
  <c r="AA79" s="1"/>
  <c r="Y78"/>
  <c r="X78"/>
  <c r="W78"/>
  <c r="V78"/>
  <c r="Z78" s="1"/>
  <c r="AA78" s="1"/>
  <c r="Y77"/>
  <c r="X77"/>
  <c r="W77"/>
  <c r="V77"/>
  <c r="Z77" s="1"/>
  <c r="AA77" s="1"/>
  <c r="Y76"/>
  <c r="X76"/>
  <c r="W76"/>
  <c r="V76"/>
  <c r="Z76" s="1"/>
  <c r="AA76" s="1"/>
  <c r="Y75"/>
  <c r="X75"/>
  <c r="W75"/>
  <c r="V75"/>
  <c r="Z75" s="1"/>
  <c r="AA75" s="1"/>
  <c r="Y74"/>
  <c r="X74"/>
  <c r="W74"/>
  <c r="V74"/>
  <c r="Z74" s="1"/>
  <c r="AA74" s="1"/>
  <c r="Y73"/>
  <c r="X73"/>
  <c r="W73"/>
  <c r="V73"/>
  <c r="Z73" s="1"/>
  <c r="AA73" s="1"/>
  <c r="Y72"/>
  <c r="X72"/>
  <c r="W72"/>
  <c r="V72"/>
  <c r="Z72" s="1"/>
  <c r="AA72" s="1"/>
  <c r="Y71"/>
  <c r="X71"/>
  <c r="W71"/>
  <c r="V71"/>
  <c r="Z71" s="1"/>
  <c r="AA71" s="1"/>
  <c r="Y70"/>
  <c r="X70"/>
  <c r="W70"/>
  <c r="V70"/>
  <c r="Z70" s="1"/>
  <c r="AA70" s="1"/>
  <c r="Y69"/>
  <c r="X69"/>
  <c r="W69"/>
  <c r="V69"/>
  <c r="Z69" s="1"/>
  <c r="AA69" s="1"/>
  <c r="Y68"/>
  <c r="X68"/>
  <c r="W68"/>
  <c r="V68"/>
  <c r="Z68" s="1"/>
  <c r="AA68" s="1"/>
  <c r="Y67"/>
  <c r="X67"/>
  <c r="W67"/>
  <c r="V67"/>
  <c r="Z67" s="1"/>
  <c r="AA67" s="1"/>
  <c r="Y66"/>
  <c r="X66"/>
  <c r="W66"/>
  <c r="V66"/>
  <c r="Z66" s="1"/>
  <c r="AA66" s="1"/>
  <c r="Y65"/>
  <c r="X65"/>
  <c r="W65"/>
  <c r="V65"/>
  <c r="Z65" s="1"/>
  <c r="AA65" s="1"/>
  <c r="Y64"/>
  <c r="X64"/>
  <c r="W64"/>
  <c r="V64"/>
  <c r="Z64" s="1"/>
  <c r="AA64" s="1"/>
  <c r="Y63"/>
  <c r="X63"/>
  <c r="W63"/>
  <c r="V63"/>
  <c r="Z63" s="1"/>
  <c r="AA63" s="1"/>
  <c r="Y62"/>
  <c r="X62"/>
  <c r="W62"/>
  <c r="V62"/>
  <c r="Z62" s="1"/>
  <c r="AA62" s="1"/>
  <c r="Y61"/>
  <c r="X61"/>
  <c r="W61"/>
  <c r="V61"/>
  <c r="Z61" s="1"/>
  <c r="AA61" s="1"/>
  <c r="Y60"/>
  <c r="X60"/>
  <c r="W60"/>
  <c r="V60"/>
  <c r="Z60" s="1"/>
  <c r="AA60" s="1"/>
  <c r="Y59"/>
  <c r="X59"/>
  <c r="W59"/>
  <c r="V59"/>
  <c r="Z59" s="1"/>
  <c r="AA59" s="1"/>
  <c r="Y58"/>
  <c r="X58"/>
  <c r="W58"/>
  <c r="V58"/>
  <c r="Z58" s="1"/>
  <c r="AA58" s="1"/>
  <c r="Y57"/>
  <c r="X57"/>
  <c r="W57"/>
  <c r="V57"/>
  <c r="Z57" s="1"/>
  <c r="AA57" s="1"/>
  <c r="Y56"/>
  <c r="X56"/>
  <c r="W56"/>
  <c r="V56"/>
  <c r="Z56" s="1"/>
  <c r="AA56" s="1"/>
  <c r="Y55"/>
  <c r="X55"/>
  <c r="W55"/>
  <c r="V55"/>
  <c r="Z55" s="1"/>
  <c r="AA55" s="1"/>
  <c r="Y54"/>
  <c r="X54"/>
  <c r="W54"/>
  <c r="V54"/>
  <c r="Z54" s="1"/>
  <c r="AA54" s="1"/>
  <c r="Y53"/>
  <c r="X53"/>
  <c r="W53"/>
  <c r="V53"/>
  <c r="Z53" s="1"/>
  <c r="AA53" s="1"/>
  <c r="Y52"/>
  <c r="X52"/>
  <c r="W52"/>
  <c r="V52"/>
  <c r="Z52" s="1"/>
  <c r="AA52" s="1"/>
  <c r="Y51"/>
  <c r="X51"/>
  <c r="W51"/>
  <c r="V51"/>
  <c r="Z51" s="1"/>
  <c r="AA51" s="1"/>
  <c r="Y50"/>
  <c r="X50"/>
  <c r="W50"/>
  <c r="V50"/>
  <c r="Z50" s="1"/>
  <c r="AA50" s="1"/>
  <c r="Y49"/>
  <c r="X49"/>
  <c r="W49"/>
  <c r="V49"/>
  <c r="Z49" s="1"/>
  <c r="AA49" s="1"/>
  <c r="Y48"/>
  <c r="X48"/>
  <c r="W48"/>
  <c r="V48"/>
  <c r="Z48" s="1"/>
  <c r="AA48" s="1"/>
  <c r="Y47"/>
  <c r="X47"/>
  <c r="W47"/>
  <c r="V47"/>
  <c r="Z47" s="1"/>
  <c r="AA47" s="1"/>
  <c r="Y46"/>
  <c r="X46"/>
  <c r="W46"/>
  <c r="V46"/>
  <c r="Z46" s="1"/>
  <c r="AA46" s="1"/>
  <c r="Y45"/>
  <c r="X45"/>
  <c r="W45"/>
  <c r="V45"/>
  <c r="Z45" s="1"/>
  <c r="AA45" s="1"/>
  <c r="Y44"/>
  <c r="X44"/>
  <c r="W44"/>
  <c r="V44"/>
  <c r="Z44" s="1"/>
  <c r="AA44" s="1"/>
  <c r="Y43"/>
  <c r="X43"/>
  <c r="W43"/>
  <c r="V43"/>
  <c r="Z43" s="1"/>
  <c r="AA43" s="1"/>
  <c r="Z42"/>
  <c r="AA42" s="1"/>
  <c r="Y42"/>
  <c r="X42"/>
  <c r="W42"/>
  <c r="V42"/>
  <c r="Y41"/>
  <c r="X41"/>
  <c r="W41"/>
  <c r="V41"/>
  <c r="Z41" s="1"/>
  <c r="AA41" s="1"/>
  <c r="Y40"/>
  <c r="X40"/>
  <c r="W40"/>
  <c r="V40"/>
  <c r="Z40" s="1"/>
  <c r="AA40" s="1"/>
  <c r="Y39"/>
  <c r="X39"/>
  <c r="W39"/>
  <c r="V39"/>
  <c r="Z39" s="1"/>
  <c r="AA39" s="1"/>
  <c r="Y38"/>
  <c r="X38"/>
  <c r="W38"/>
  <c r="V38"/>
  <c r="Z38" s="1"/>
  <c r="AA38" s="1"/>
  <c r="Y37"/>
  <c r="X37"/>
  <c r="W37"/>
  <c r="V37"/>
  <c r="Z37" s="1"/>
  <c r="AA37" s="1"/>
  <c r="Y36"/>
  <c r="X36"/>
  <c r="W36"/>
  <c r="V36"/>
  <c r="Z36" s="1"/>
  <c r="AA36" s="1"/>
  <c r="Y35"/>
  <c r="X35"/>
  <c r="W35"/>
  <c r="V35"/>
  <c r="Z35" s="1"/>
  <c r="AA35" s="1"/>
  <c r="Y34"/>
  <c r="X34"/>
  <c r="W34"/>
  <c r="V34"/>
  <c r="Z34" s="1"/>
  <c r="AA34" s="1"/>
  <c r="Y33"/>
  <c r="X33"/>
  <c r="W33"/>
  <c r="V33"/>
  <c r="Z33" s="1"/>
  <c r="AA33" s="1"/>
  <c r="Y32"/>
  <c r="X32"/>
  <c r="W32"/>
  <c r="V32"/>
  <c r="Z32" s="1"/>
  <c r="AA32" s="1"/>
  <c r="Y31"/>
  <c r="X31"/>
  <c r="W31"/>
  <c r="V31"/>
  <c r="Z31" s="1"/>
  <c r="AA31" s="1"/>
  <c r="Y30"/>
  <c r="X30"/>
  <c r="Z30" s="1"/>
  <c r="AA30" s="1"/>
  <c r="W30"/>
  <c r="V30"/>
  <c r="Y29"/>
  <c r="X29"/>
  <c r="W29"/>
  <c r="V29"/>
  <c r="Z29" s="1"/>
  <c r="AA29" s="1"/>
  <c r="Y28"/>
  <c r="X28"/>
  <c r="W28"/>
  <c r="V28"/>
  <c r="Z28" s="1"/>
  <c r="AA28" s="1"/>
  <c r="Y27"/>
  <c r="X27"/>
  <c r="W27"/>
  <c r="V27"/>
  <c r="Z27" s="1"/>
  <c r="AA27" s="1"/>
  <c r="Y26"/>
  <c r="X26"/>
  <c r="W26"/>
  <c r="V26"/>
  <c r="Z26" s="1"/>
  <c r="AA26" s="1"/>
  <c r="Y25"/>
  <c r="X25"/>
  <c r="W25"/>
  <c r="V25"/>
  <c r="Z25" s="1"/>
  <c r="AA25" s="1"/>
  <c r="Y24"/>
  <c r="X24"/>
  <c r="W24"/>
  <c r="V24"/>
  <c r="Z24" s="1"/>
  <c r="AA24" s="1"/>
  <c r="Y23"/>
  <c r="X23"/>
  <c r="W23"/>
  <c r="V23"/>
  <c r="Z23" s="1"/>
  <c r="AA23" s="1"/>
  <c r="Y22"/>
  <c r="X22"/>
  <c r="W22"/>
  <c r="V22"/>
  <c r="Z22" s="1"/>
  <c r="AA22" s="1"/>
  <c r="Y21"/>
  <c r="X21"/>
  <c r="W21"/>
  <c r="V21"/>
  <c r="Z21" s="1"/>
  <c r="AA21" s="1"/>
  <c r="Y20"/>
  <c r="X20"/>
  <c r="W20"/>
  <c r="V20"/>
  <c r="Z20" s="1"/>
  <c r="AA20" s="1"/>
  <c r="Y19"/>
  <c r="X19"/>
  <c r="W19"/>
  <c r="V19"/>
  <c r="Z19" s="1"/>
  <c r="AA19" s="1"/>
  <c r="Y18"/>
  <c r="X18"/>
  <c r="W18"/>
  <c r="V18"/>
  <c r="Z18" s="1"/>
  <c r="AA18" s="1"/>
  <c r="Y17"/>
  <c r="X17"/>
  <c r="W17"/>
  <c r="V17"/>
  <c r="Z17" s="1"/>
  <c r="AA17" s="1"/>
  <c r="Y16"/>
  <c r="X16"/>
  <c r="W16"/>
  <c r="V16"/>
  <c r="Z16" s="1"/>
  <c r="AA16" s="1"/>
  <c r="Y15"/>
  <c r="X15"/>
  <c r="W15"/>
  <c r="V15"/>
  <c r="Z15" s="1"/>
  <c r="AA15" s="1"/>
  <c r="Y14"/>
  <c r="X14"/>
  <c r="W14"/>
  <c r="V14"/>
  <c r="Z14" s="1"/>
  <c r="AA14" s="1"/>
  <c r="Y13"/>
  <c r="X13"/>
  <c r="W13"/>
  <c r="V13"/>
  <c r="Z13" s="1"/>
  <c r="AA13" s="1"/>
  <c r="Y12"/>
  <c r="X12"/>
  <c r="W12"/>
  <c r="V12"/>
  <c r="Z12" s="1"/>
  <c r="AA12" s="1"/>
  <c r="Y11"/>
  <c r="X11"/>
  <c r="W11"/>
  <c r="V11"/>
  <c r="Z11" s="1"/>
  <c r="AA11" s="1"/>
  <c r="Y10"/>
  <c r="X10"/>
  <c r="W10"/>
  <c r="V10"/>
  <c r="Z10" s="1"/>
  <c r="AA10" s="1"/>
  <c r="Y9"/>
  <c r="X9"/>
  <c r="W9"/>
  <c r="V9"/>
  <c r="Z9" s="1"/>
  <c r="AA9" s="1"/>
  <c r="Y8"/>
  <c r="X8"/>
  <c r="W8"/>
  <c r="V8"/>
  <c r="Z8" s="1"/>
  <c r="AA8" s="1"/>
  <c r="Y7"/>
  <c r="X7"/>
  <c r="W7"/>
  <c r="V7"/>
  <c r="Z7" s="1"/>
  <c r="AA7" s="1"/>
  <c r="Y6"/>
  <c r="X6"/>
  <c r="W6"/>
  <c r="V6"/>
  <c r="Z6" s="1"/>
  <c r="AA6" s="1"/>
  <c r="Y5"/>
  <c r="X5"/>
  <c r="W5"/>
  <c r="V5"/>
  <c r="Z5" s="1"/>
  <c r="AA5" s="1"/>
  <c r="V5" i="2"/>
  <c r="W5"/>
  <c r="Z5" s="1"/>
  <c r="AA5" s="1"/>
  <c r="X5"/>
  <c r="Y5"/>
  <c r="V6"/>
  <c r="W6"/>
  <c r="Z6" s="1"/>
  <c r="AA6" s="1"/>
  <c r="X6"/>
  <c r="Y6"/>
  <c r="V7"/>
  <c r="W7"/>
  <c r="Z7" s="1"/>
  <c r="AA7" s="1"/>
  <c r="X7"/>
  <c r="Y7"/>
  <c r="V8"/>
  <c r="W8"/>
  <c r="Z8" s="1"/>
  <c r="AA8" s="1"/>
  <c r="X8"/>
  <c r="Y8"/>
  <c r="V9"/>
  <c r="W9"/>
  <c r="Z9" s="1"/>
  <c r="AA9" s="1"/>
  <c r="X9"/>
  <c r="Y9"/>
  <c r="V10"/>
  <c r="W10"/>
  <c r="Z10" s="1"/>
  <c r="AA10" s="1"/>
  <c r="X10"/>
  <c r="Y10"/>
  <c r="V11"/>
  <c r="W11"/>
  <c r="Z11" s="1"/>
  <c r="AA11" s="1"/>
  <c r="X11"/>
  <c r="Y11"/>
  <c r="V12"/>
  <c r="W12"/>
  <c r="Z12" s="1"/>
  <c r="AA12" s="1"/>
  <c r="X12"/>
  <c r="Y12"/>
  <c r="V13"/>
  <c r="W13"/>
  <c r="Z13" s="1"/>
  <c r="AA13" s="1"/>
  <c r="X13"/>
  <c r="Y13"/>
  <c r="V14"/>
  <c r="W14"/>
  <c r="Z14" s="1"/>
  <c r="AA14" s="1"/>
  <c r="X14"/>
  <c r="Y14"/>
  <c r="V15"/>
  <c r="W15"/>
  <c r="Z15" s="1"/>
  <c r="AA15" s="1"/>
  <c r="X15"/>
  <c r="Y15"/>
  <c r="V16"/>
  <c r="W16"/>
  <c r="Z16" s="1"/>
  <c r="AA16" s="1"/>
  <c r="X16"/>
  <c r="Y16"/>
  <c r="V17"/>
  <c r="W17"/>
  <c r="Z17" s="1"/>
  <c r="AA17" s="1"/>
  <c r="X17"/>
  <c r="Y17"/>
  <c r="V18"/>
  <c r="W18"/>
  <c r="Z18" s="1"/>
  <c r="AA18" s="1"/>
  <c r="X18"/>
  <c r="Y18"/>
  <c r="V19"/>
  <c r="W19"/>
  <c r="Z19" s="1"/>
  <c r="AA19" s="1"/>
  <c r="X19"/>
  <c r="Y19"/>
  <c r="V20"/>
  <c r="W20"/>
  <c r="Z20" s="1"/>
  <c r="AA20" s="1"/>
  <c r="X20"/>
  <c r="Y20"/>
  <c r="V21"/>
  <c r="W21"/>
  <c r="Z21" s="1"/>
  <c r="AA21" s="1"/>
  <c r="X21"/>
  <c r="Y21"/>
  <c r="V22"/>
  <c r="W22"/>
  <c r="Z22" s="1"/>
  <c r="AA22" s="1"/>
  <c r="X22"/>
  <c r="Y22"/>
  <c r="V23"/>
  <c r="W23"/>
  <c r="Z23" s="1"/>
  <c r="AA23" s="1"/>
  <c r="X23"/>
  <c r="Y23"/>
  <c r="V24"/>
  <c r="W24"/>
  <c r="Z24" s="1"/>
  <c r="AA24" s="1"/>
  <c r="X24"/>
  <c r="Y24"/>
  <c r="V25"/>
  <c r="W25"/>
  <c r="Z25" s="1"/>
  <c r="AA25" s="1"/>
  <c r="X25"/>
  <c r="Y25"/>
  <c r="V26"/>
  <c r="W26"/>
  <c r="Z26" s="1"/>
  <c r="AA26" s="1"/>
  <c r="X26"/>
  <c r="Y26"/>
  <c r="V27"/>
  <c r="W27"/>
  <c r="Z27" s="1"/>
  <c r="AA27" s="1"/>
  <c r="X27"/>
  <c r="Y27"/>
  <c r="V28"/>
  <c r="W28"/>
  <c r="Z28" s="1"/>
  <c r="AA28" s="1"/>
  <c r="X28"/>
  <c r="Y28"/>
  <c r="V29"/>
  <c r="W29"/>
  <c r="Z29" s="1"/>
  <c r="AA29" s="1"/>
  <c r="X29"/>
  <c r="Y29"/>
  <c r="V30"/>
  <c r="W30"/>
  <c r="Z30" s="1"/>
  <c r="AA30" s="1"/>
  <c r="X30"/>
  <c r="Y30"/>
  <c r="V31"/>
  <c r="W31"/>
  <c r="Z31" s="1"/>
  <c r="AA31" s="1"/>
  <c r="X31"/>
  <c r="Y31"/>
  <c r="V32"/>
  <c r="W32"/>
  <c r="Z32" s="1"/>
  <c r="AA32" s="1"/>
  <c r="X32"/>
  <c r="Y32"/>
  <c r="V33"/>
  <c r="W33"/>
  <c r="Z33" s="1"/>
  <c r="AA33" s="1"/>
  <c r="X33"/>
  <c r="Y33"/>
  <c r="V34"/>
  <c r="W34"/>
  <c r="Z34" s="1"/>
  <c r="AA34" s="1"/>
  <c r="X34"/>
  <c r="Y34"/>
  <c r="V35"/>
  <c r="W35"/>
  <c r="Z35" s="1"/>
  <c r="AA35" s="1"/>
  <c r="X35"/>
  <c r="Y35"/>
  <c r="V36"/>
  <c r="W36"/>
  <c r="Z36" s="1"/>
  <c r="AA36" s="1"/>
  <c r="X36"/>
  <c r="Y36"/>
  <c r="V37"/>
  <c r="W37"/>
  <c r="Z37" s="1"/>
  <c r="AA37" s="1"/>
  <c r="X37"/>
  <c r="Y37"/>
  <c r="V38"/>
  <c r="W38"/>
  <c r="Z38" s="1"/>
  <c r="AA38" s="1"/>
  <c r="X38"/>
  <c r="Y38"/>
  <c r="V39"/>
  <c r="W39"/>
  <c r="Z39" s="1"/>
  <c r="AA39" s="1"/>
  <c r="X39"/>
  <c r="Y39"/>
  <c r="V40"/>
  <c r="W40"/>
  <c r="Z40" s="1"/>
  <c r="AA40" s="1"/>
  <c r="X40"/>
  <c r="Y40"/>
  <c r="V41"/>
  <c r="W41"/>
  <c r="Z41" s="1"/>
  <c r="AA41" s="1"/>
  <c r="X41"/>
  <c r="Y41"/>
  <c r="V42"/>
  <c r="W42"/>
  <c r="Z42" s="1"/>
  <c r="AA42" s="1"/>
  <c r="X42"/>
  <c r="Y42"/>
  <c r="V43"/>
  <c r="W43"/>
  <c r="Z43" s="1"/>
  <c r="AA43" s="1"/>
  <c r="X43"/>
  <c r="Y43"/>
  <c r="V44"/>
  <c r="W44"/>
  <c r="Z44" s="1"/>
  <c r="AA44" s="1"/>
  <c r="X44"/>
  <c r="Y44"/>
  <c r="V45"/>
  <c r="W45"/>
  <c r="Z45" s="1"/>
  <c r="AA45" s="1"/>
  <c r="X45"/>
  <c r="Y45"/>
  <c r="V46"/>
  <c r="W46"/>
  <c r="Z46" s="1"/>
  <c r="AA46" s="1"/>
  <c r="X46"/>
  <c r="Y46"/>
  <c r="V47"/>
  <c r="W47"/>
  <c r="Z47" s="1"/>
  <c r="AA47" s="1"/>
  <c r="X47"/>
  <c r="Y47"/>
  <c r="V48"/>
  <c r="W48"/>
  <c r="Z48" s="1"/>
  <c r="AA48" s="1"/>
  <c r="X48"/>
  <c r="Y48"/>
  <c r="V49"/>
  <c r="W49"/>
  <c r="Z49" s="1"/>
  <c r="AA49" s="1"/>
  <c r="X49"/>
  <c r="Y49"/>
  <c r="V50"/>
  <c r="W50"/>
  <c r="Z50" s="1"/>
  <c r="AA50" s="1"/>
  <c r="X50"/>
  <c r="Y50"/>
  <c r="V51"/>
  <c r="W51"/>
  <c r="Z51" s="1"/>
  <c r="AA51" s="1"/>
  <c r="X51"/>
  <c r="Y51"/>
  <c r="V52"/>
  <c r="W52"/>
  <c r="Z52" s="1"/>
  <c r="AA52" s="1"/>
  <c r="X52"/>
  <c r="Y52"/>
  <c r="V53"/>
  <c r="W53"/>
  <c r="Z53" s="1"/>
  <c r="AA53" s="1"/>
  <c r="X53"/>
  <c r="Y53"/>
  <c r="V54"/>
  <c r="W54"/>
  <c r="Z54" s="1"/>
  <c r="AA54" s="1"/>
  <c r="X54"/>
  <c r="Y54"/>
  <c r="V55"/>
  <c r="W55"/>
  <c r="Z55" s="1"/>
  <c r="AA55" s="1"/>
  <c r="X55"/>
  <c r="Y55"/>
  <c r="V56"/>
  <c r="W56"/>
  <c r="Z56" s="1"/>
  <c r="AA56" s="1"/>
  <c r="X56"/>
  <c r="Y56"/>
  <c r="V57"/>
  <c r="W57"/>
  <c r="Z57" s="1"/>
  <c r="AA57" s="1"/>
  <c r="X57"/>
  <c r="Y57"/>
  <c r="V58"/>
  <c r="W58"/>
  <c r="Z58" s="1"/>
  <c r="AA58" s="1"/>
  <c r="X58"/>
  <c r="Y58"/>
  <c r="V59"/>
  <c r="W59"/>
  <c r="Z59" s="1"/>
  <c r="AA59" s="1"/>
  <c r="X59"/>
  <c r="Y59"/>
  <c r="V60"/>
  <c r="W60"/>
  <c r="Z60" s="1"/>
  <c r="AA60" s="1"/>
  <c r="X60"/>
  <c r="Y60"/>
  <c r="V61"/>
  <c r="W61"/>
  <c r="Z61" s="1"/>
  <c r="AA61" s="1"/>
  <c r="X61"/>
  <c r="Y61"/>
  <c r="V62"/>
  <c r="W62"/>
  <c r="Z62" s="1"/>
  <c r="AA62" s="1"/>
  <c r="X62"/>
  <c r="Y62"/>
  <c r="V63"/>
  <c r="W63"/>
  <c r="Z63" s="1"/>
  <c r="AA63" s="1"/>
  <c r="X63"/>
  <c r="Y63"/>
  <c r="V64"/>
  <c r="W64"/>
  <c r="Z64" s="1"/>
  <c r="AA64" s="1"/>
  <c r="X64"/>
  <c r="Y64"/>
  <c r="V65"/>
  <c r="W65"/>
  <c r="Z65" s="1"/>
  <c r="AA65" s="1"/>
  <c r="X65"/>
  <c r="Y65"/>
  <c r="V66"/>
  <c r="W66"/>
  <c r="Z66" s="1"/>
  <c r="AA66" s="1"/>
  <c r="X66"/>
  <c r="Y66"/>
  <c r="V67"/>
  <c r="W67"/>
  <c r="Z67" s="1"/>
  <c r="AA67" s="1"/>
  <c r="X67"/>
  <c r="Y67"/>
  <c r="V68"/>
  <c r="W68"/>
  <c r="Z68" s="1"/>
  <c r="AA68" s="1"/>
  <c r="X68"/>
  <c r="Y68"/>
  <c r="V69"/>
  <c r="W69"/>
  <c r="Z69" s="1"/>
  <c r="AA69" s="1"/>
  <c r="X69"/>
  <c r="Y69"/>
  <c r="V70"/>
  <c r="W70"/>
  <c r="Z70" s="1"/>
  <c r="AA70" s="1"/>
  <c r="X70"/>
  <c r="Y70"/>
  <c r="V71"/>
  <c r="W71"/>
  <c r="Z71" s="1"/>
  <c r="AA71" s="1"/>
  <c r="X71"/>
  <c r="Y71"/>
  <c r="V72"/>
  <c r="W72"/>
  <c r="Z72" s="1"/>
  <c r="AA72" s="1"/>
  <c r="X72"/>
  <c r="Y72"/>
  <c r="V73"/>
  <c r="W73"/>
  <c r="Z73" s="1"/>
  <c r="AA73" s="1"/>
  <c r="X73"/>
  <c r="Y73"/>
  <c r="V74"/>
  <c r="W74"/>
  <c r="Z74" s="1"/>
  <c r="AA74" s="1"/>
  <c r="X74"/>
  <c r="Y74"/>
  <c r="V75"/>
  <c r="W75"/>
  <c r="Z75" s="1"/>
  <c r="AA75" s="1"/>
  <c r="X75"/>
  <c r="Y75"/>
  <c r="V76"/>
  <c r="W76"/>
  <c r="Z76" s="1"/>
  <c r="AA76" s="1"/>
  <c r="X76"/>
  <c r="Y76"/>
  <c r="V77"/>
  <c r="W77"/>
  <c r="Z77" s="1"/>
  <c r="AA77" s="1"/>
  <c r="X77"/>
  <c r="Y77"/>
  <c r="V78"/>
  <c r="W78"/>
  <c r="Z78" s="1"/>
  <c r="AA78" s="1"/>
  <c r="X78"/>
  <c r="Y78"/>
  <c r="V79"/>
  <c r="W79"/>
  <c r="Z79" s="1"/>
  <c r="AA79" s="1"/>
  <c r="X79"/>
  <c r="Y79"/>
  <c r="V80"/>
  <c r="W80"/>
  <c r="Z80" s="1"/>
  <c r="AA80" s="1"/>
  <c r="X80"/>
  <c r="Y80"/>
  <c r="V81"/>
  <c r="W81"/>
  <c r="Z81" s="1"/>
  <c r="AA81" s="1"/>
  <c r="X81"/>
  <c r="Y81"/>
  <c r="V82"/>
  <c r="W82"/>
  <c r="Z82" s="1"/>
  <c r="AA82" s="1"/>
  <c r="X82"/>
  <c r="Y82"/>
  <c r="V83"/>
  <c r="W83"/>
  <c r="Z83" s="1"/>
  <c r="AA83" s="1"/>
  <c r="X83"/>
  <c r="Y83"/>
  <c r="V84"/>
  <c r="W84"/>
  <c r="Z84" s="1"/>
  <c r="AA84" s="1"/>
  <c r="X84"/>
  <c r="Y84"/>
  <c r="V85"/>
  <c r="W85"/>
  <c r="Z85" s="1"/>
  <c r="AA85" s="1"/>
  <c r="X85"/>
  <c r="Y85"/>
  <c r="V86"/>
  <c r="W86"/>
  <c r="Z86" s="1"/>
  <c r="AA86" s="1"/>
  <c r="X86"/>
  <c r="Y86"/>
  <c r="V5" i="1" l="1"/>
  <c r="W5"/>
  <c r="Z5" s="1"/>
  <c r="AA5" s="1"/>
  <c r="X5"/>
  <c r="Y5"/>
  <c r="V6"/>
  <c r="W6"/>
  <c r="Z6" s="1"/>
  <c r="AA6" s="1"/>
  <c r="X6"/>
  <c r="Y6"/>
  <c r="V7"/>
  <c r="W7"/>
  <c r="Z7" s="1"/>
  <c r="AA7" s="1"/>
  <c r="X7"/>
  <c r="Y7"/>
  <c r="V8"/>
  <c r="W8"/>
  <c r="Z8" s="1"/>
  <c r="AA8" s="1"/>
  <c r="X8"/>
  <c r="Y8"/>
  <c r="V9"/>
  <c r="W9"/>
  <c r="Z9" s="1"/>
  <c r="AA9" s="1"/>
  <c r="X9"/>
  <c r="Y9"/>
  <c r="V10"/>
  <c r="W10"/>
  <c r="Z10" s="1"/>
  <c r="AA10" s="1"/>
  <c r="X10"/>
  <c r="Y10"/>
  <c r="V11"/>
  <c r="W11"/>
  <c r="Z11" s="1"/>
  <c r="AA11" s="1"/>
  <c r="X11"/>
  <c r="Y11"/>
  <c r="V12"/>
  <c r="W12"/>
  <c r="Z12" s="1"/>
  <c r="AA12" s="1"/>
  <c r="X12"/>
  <c r="Y12"/>
  <c r="V13"/>
  <c r="W13"/>
  <c r="Z13" s="1"/>
  <c r="AA13" s="1"/>
  <c r="X13"/>
  <c r="Y13"/>
  <c r="V14"/>
  <c r="W14"/>
  <c r="Z14" s="1"/>
  <c r="AA14" s="1"/>
  <c r="X14"/>
  <c r="Y14"/>
  <c r="V15"/>
  <c r="W15"/>
  <c r="Z15" s="1"/>
  <c r="AA15" s="1"/>
  <c r="X15"/>
  <c r="Y15"/>
  <c r="V16"/>
  <c r="W16"/>
  <c r="Z16" s="1"/>
  <c r="AA16" s="1"/>
  <c r="X16"/>
  <c r="Y16"/>
  <c r="V17"/>
  <c r="W17"/>
  <c r="Z17" s="1"/>
  <c r="AA17" s="1"/>
  <c r="X17"/>
  <c r="Y17"/>
  <c r="V18"/>
  <c r="W18"/>
  <c r="Z18" s="1"/>
  <c r="AA18" s="1"/>
  <c r="X18"/>
  <c r="Y18"/>
  <c r="V19"/>
  <c r="W19"/>
  <c r="Z19" s="1"/>
  <c r="AA19" s="1"/>
  <c r="X19"/>
  <c r="Y19"/>
  <c r="V20"/>
  <c r="W20"/>
  <c r="Z20" s="1"/>
  <c r="AA20" s="1"/>
  <c r="X20"/>
  <c r="Y20"/>
  <c r="V21"/>
  <c r="W21"/>
  <c r="Z21" s="1"/>
  <c r="AA21" s="1"/>
  <c r="X21"/>
  <c r="Y21"/>
  <c r="V22"/>
  <c r="W22"/>
  <c r="Z22" s="1"/>
  <c r="AA22" s="1"/>
  <c r="X22"/>
  <c r="Y22"/>
  <c r="V23"/>
  <c r="W23"/>
  <c r="Z23" s="1"/>
  <c r="AA23" s="1"/>
  <c r="X23"/>
  <c r="Y23"/>
  <c r="V24"/>
  <c r="W24"/>
  <c r="Z24" s="1"/>
  <c r="AA24" s="1"/>
  <c r="X24"/>
  <c r="Y24"/>
  <c r="V25"/>
  <c r="W25"/>
  <c r="Z25" s="1"/>
  <c r="AA25" s="1"/>
  <c r="X25"/>
  <c r="Y25"/>
  <c r="V26"/>
  <c r="W26"/>
  <c r="Z26" s="1"/>
  <c r="AA26" s="1"/>
  <c r="X26"/>
  <c r="Y26"/>
  <c r="V27"/>
  <c r="W27"/>
  <c r="Z27" s="1"/>
  <c r="AA27" s="1"/>
  <c r="X27"/>
  <c r="Y27"/>
  <c r="V28"/>
  <c r="W28"/>
  <c r="Z28" s="1"/>
  <c r="AA28" s="1"/>
  <c r="X28"/>
  <c r="Y28"/>
  <c r="V29"/>
  <c r="W29"/>
  <c r="Z29" s="1"/>
  <c r="AA29" s="1"/>
  <c r="X29"/>
  <c r="Y29"/>
  <c r="V30"/>
  <c r="W30"/>
  <c r="Z30" s="1"/>
  <c r="AA30" s="1"/>
  <c r="X30"/>
  <c r="Y30"/>
  <c r="V31"/>
  <c r="W31"/>
  <c r="Z31" s="1"/>
  <c r="AA31" s="1"/>
  <c r="X31"/>
  <c r="Y31"/>
  <c r="V32"/>
  <c r="W32"/>
  <c r="Z32" s="1"/>
  <c r="AA32" s="1"/>
  <c r="X32"/>
  <c r="Y32"/>
  <c r="V33"/>
  <c r="W33"/>
  <c r="Z33" s="1"/>
  <c r="AA33" s="1"/>
  <c r="X33"/>
  <c r="Y33"/>
  <c r="V34"/>
  <c r="W34"/>
  <c r="Z34" s="1"/>
  <c r="AA34" s="1"/>
  <c r="X34"/>
  <c r="Y34"/>
  <c r="V35"/>
  <c r="W35"/>
  <c r="Z35" s="1"/>
  <c r="AA35" s="1"/>
  <c r="X35"/>
  <c r="Y35"/>
  <c r="V36"/>
  <c r="W36"/>
  <c r="Z36" s="1"/>
  <c r="AA36" s="1"/>
  <c r="X36"/>
  <c r="Y36"/>
  <c r="V37"/>
  <c r="W37"/>
  <c r="Z37" s="1"/>
  <c r="AA37" s="1"/>
  <c r="X37"/>
  <c r="Y37"/>
  <c r="V38"/>
  <c r="W38"/>
  <c r="Z38" s="1"/>
  <c r="AA38" s="1"/>
  <c r="X38"/>
  <c r="Y38"/>
  <c r="V39"/>
  <c r="W39"/>
  <c r="Z39" s="1"/>
  <c r="AA39" s="1"/>
  <c r="X39"/>
  <c r="Y39"/>
  <c r="V40"/>
  <c r="W40"/>
  <c r="Z40" s="1"/>
  <c r="AA40" s="1"/>
  <c r="X40"/>
  <c r="Y40"/>
  <c r="V41"/>
  <c r="W41"/>
  <c r="Z41" s="1"/>
  <c r="AA41" s="1"/>
  <c r="X41"/>
  <c r="Y41"/>
  <c r="V42"/>
  <c r="W42"/>
  <c r="Z42" s="1"/>
  <c r="AA42" s="1"/>
  <c r="X42"/>
  <c r="Y42"/>
  <c r="V43"/>
  <c r="W43"/>
  <c r="Z43" s="1"/>
  <c r="AA43" s="1"/>
  <c r="X43"/>
  <c r="Y43"/>
  <c r="V44"/>
  <c r="W44"/>
  <c r="Z44" s="1"/>
  <c r="AA44" s="1"/>
  <c r="X44"/>
  <c r="Y44"/>
  <c r="V45"/>
  <c r="W45"/>
  <c r="Z45" s="1"/>
  <c r="AA45" s="1"/>
  <c r="X45"/>
  <c r="Y45"/>
  <c r="Y4" i="3" l="1"/>
  <c r="X4"/>
  <c r="W4"/>
  <c r="V4"/>
  <c r="Y4" i="2"/>
  <c r="X4"/>
  <c r="W4"/>
  <c r="V4"/>
  <c r="Y4" i="1"/>
  <c r="X4"/>
  <c r="W4"/>
  <c r="V4"/>
  <c r="Z4" i="2" l="1"/>
  <c r="AA4" s="1"/>
  <c r="Z4" i="1"/>
  <c r="AA4" s="1"/>
  <c r="Z4" i="3"/>
  <c r="AA4" s="1"/>
</calcChain>
</file>

<file path=xl/sharedStrings.xml><?xml version="1.0" encoding="utf-8"?>
<sst xmlns="http://schemas.openxmlformats.org/spreadsheetml/2006/main" count="450" uniqueCount="274">
  <si>
    <t>сумма баллов</t>
  </si>
  <si>
    <t>итоговый балл</t>
  </si>
  <si>
    <t>ИТОГО</t>
  </si>
  <si>
    <t>Часть 1</t>
  </si>
  <si>
    <t>Часть 2</t>
  </si>
  <si>
    <t>Часть 3</t>
  </si>
  <si>
    <t>Часть 4</t>
  </si>
  <si>
    <t>ЭН-11-01</t>
  </si>
  <si>
    <t>ЭН-11-03</t>
  </si>
  <si>
    <t>ЭН-11-04</t>
  </si>
  <si>
    <t>ЭН-11-05</t>
  </si>
  <si>
    <t>ЭН-11-06</t>
  </si>
  <si>
    <t>ЭН-11-07</t>
  </si>
  <si>
    <t>ЭН-11-08</t>
  </si>
  <si>
    <t>ЭН-11-09</t>
  </si>
  <si>
    <t>ЭН-11-10</t>
  </si>
  <si>
    <t>ЭН-11-11</t>
  </si>
  <si>
    <t>ЭН-11-13</t>
  </si>
  <si>
    <t>ЭН-11-15</t>
  </si>
  <si>
    <t>ЭН-11-17</t>
  </si>
  <si>
    <t>ЭН-11-18</t>
  </si>
  <si>
    <t>ЭН-11-20</t>
  </si>
  <si>
    <t>ЭН-11-21</t>
  </si>
  <si>
    <t>ЭН-11-22</t>
  </si>
  <si>
    <t>ЭН-11-23</t>
  </si>
  <si>
    <t>ЭН-11-24</t>
  </si>
  <si>
    <t>ЭН-11-25</t>
  </si>
  <si>
    <t>ЭН-11-26</t>
  </si>
  <si>
    <t>ЭН-11-27</t>
  </si>
  <si>
    <t>ЭН-11-28</t>
  </si>
  <si>
    <t>ЭН-11-30</t>
  </si>
  <si>
    <t>ЭН-11-31</t>
  </si>
  <si>
    <t>ЭН-11-32</t>
  </si>
  <si>
    <t>ЭН-11-33</t>
  </si>
  <si>
    <t>ЭН-11-34</t>
  </si>
  <si>
    <t>ЭН-11-35</t>
  </si>
  <si>
    <t>ЭН-11-37</t>
  </si>
  <si>
    <t>ЭН-11-38</t>
  </si>
  <si>
    <t>ЭН-11-39</t>
  </si>
  <si>
    <t>ЭН-11-40</t>
  </si>
  <si>
    <t>ЭН-11-41</t>
  </si>
  <si>
    <t>ЭН-11-42</t>
  </si>
  <si>
    <t>ЭН-11-43</t>
  </si>
  <si>
    <t>ЭН-11-44</t>
  </si>
  <si>
    <t>ЭН-11-45</t>
  </si>
  <si>
    <t>ЭН-11-46</t>
  </si>
  <si>
    <t>ЭН-11-47</t>
  </si>
  <si>
    <t>ЭН-11-49</t>
  </si>
  <si>
    <t>ЭН-11-50</t>
  </si>
  <si>
    <t>ЭН-11-51</t>
  </si>
  <si>
    <t>ЭН-11-52</t>
  </si>
  <si>
    <t>ЭН-11-53</t>
  </si>
  <si>
    <t>ЭН-11-54</t>
  </si>
  <si>
    <t>ЭН-11-56</t>
  </si>
  <si>
    <t>ЭН-11-57</t>
  </si>
  <si>
    <t>ЭН-11-58</t>
  </si>
  <si>
    <t>ЭН-11-59</t>
  </si>
  <si>
    <t>ЭН-11-60</t>
  </si>
  <si>
    <t>ЭН-11-61</t>
  </si>
  <si>
    <t>ЭН-11-62</t>
  </si>
  <si>
    <t>ЭН-11-63</t>
  </si>
  <si>
    <t>ЭН-11-64</t>
  </si>
  <si>
    <t>ЭН-11-65</t>
  </si>
  <si>
    <t>ЭН-11-66</t>
  </si>
  <si>
    <t>ЭН-11-67</t>
  </si>
  <si>
    <t>ЭН-11-68</t>
  </si>
  <si>
    <t>ЭН-11-69</t>
  </si>
  <si>
    <t>ЭН-11-70</t>
  </si>
  <si>
    <t>ЭН-11-71</t>
  </si>
  <si>
    <t>ЭН-11-72</t>
  </si>
  <si>
    <t>ЭН-11-73</t>
  </si>
  <si>
    <t>ЭН-11-74</t>
  </si>
  <si>
    <t>ЭН-11-76</t>
  </si>
  <si>
    <t>ЭН-11-77</t>
  </si>
  <si>
    <t>ЭН-11-78</t>
  </si>
  <si>
    <t>ЭН-11-79</t>
  </si>
  <si>
    <t>ЭН-11-80</t>
  </si>
  <si>
    <t>ЭН-11-82</t>
  </si>
  <si>
    <t>ЭН-11-84</t>
  </si>
  <si>
    <t>ЭН-11-85</t>
  </si>
  <si>
    <t>ЭН-11-86</t>
  </si>
  <si>
    <t>ЭН-11-88</t>
  </si>
  <si>
    <t>ЭН-11-89</t>
  </si>
  <si>
    <t>ЭН-11-90</t>
  </si>
  <si>
    <t>ЭН-11-92</t>
  </si>
  <si>
    <t>ЭН-10-01</t>
  </si>
  <si>
    <t>ЭН-10-02</t>
  </si>
  <si>
    <t>ЭН-10-04</t>
  </si>
  <si>
    <t>ЭН-10-05</t>
  </si>
  <si>
    <t>ЭН-10-07</t>
  </si>
  <si>
    <t>ЭН-10-08</t>
  </si>
  <si>
    <t>ЭН-10-09</t>
  </si>
  <si>
    <t>ЭН-10-10</t>
  </si>
  <si>
    <t>ЭН-10-11</t>
  </si>
  <si>
    <t>ЭН-10-12</t>
  </si>
  <si>
    <t>ЭН-10-13</t>
  </si>
  <si>
    <t>ЭН-10-15</t>
  </si>
  <si>
    <t>ЭН-10-16</t>
  </si>
  <si>
    <t>ЭН-10-17</t>
  </si>
  <si>
    <t>ЭН-10-18</t>
  </si>
  <si>
    <t>ЭН-10-19</t>
  </si>
  <si>
    <t>ЭН-10-20</t>
  </si>
  <si>
    <t>ЭН-10-21</t>
  </si>
  <si>
    <t>ЭН-10-22</t>
  </si>
  <si>
    <t>ЭН-10-23</t>
  </si>
  <si>
    <t>ЭН-10-24</t>
  </si>
  <si>
    <t>ЭН-10-25</t>
  </si>
  <si>
    <t>ЭН-10-26</t>
  </si>
  <si>
    <t>ЭН-10-27</t>
  </si>
  <si>
    <t>ЭН-10-29</t>
  </si>
  <si>
    <t>ЭН-10-30</t>
  </si>
  <si>
    <t>ЭН-10-32</t>
  </si>
  <si>
    <t>ЭН-10-33</t>
  </si>
  <si>
    <t>ЭН-10-35</t>
  </si>
  <si>
    <t>ЭН-10-36</t>
  </si>
  <si>
    <t>ЭН-10-37</t>
  </si>
  <si>
    <t>ЭН-10-38</t>
  </si>
  <si>
    <t>ЭН-10-40</t>
  </si>
  <si>
    <t>ЭН-10-41</t>
  </si>
  <si>
    <t>ЭН-10-42</t>
  </si>
  <si>
    <t>ЭН-10-43</t>
  </si>
  <si>
    <t>ЭН-10-44</t>
  </si>
  <si>
    <t>ЭН-10-45</t>
  </si>
  <si>
    <t>ЭН-10-46</t>
  </si>
  <si>
    <t>ЭН-10-47</t>
  </si>
  <si>
    <t>ЭН-10-48</t>
  </si>
  <si>
    <t>ЭН-10-49</t>
  </si>
  <si>
    <t>ЭН-10-50</t>
  </si>
  <si>
    <t>ЭН-10-51</t>
  </si>
  <si>
    <t>ЭН-10-52</t>
  </si>
  <si>
    <t>ЭН-10-53</t>
  </si>
  <si>
    <t>ЭН-10-54</t>
  </si>
  <si>
    <t>ЭН-10-55</t>
  </si>
  <si>
    <t>ЭН-10-56</t>
  </si>
  <si>
    <t>ЭН-10-57</t>
  </si>
  <si>
    <t>ЭН-10-58</t>
  </si>
  <si>
    <t>ЭН-10-59</t>
  </si>
  <si>
    <t>ЭН-10-60</t>
  </si>
  <si>
    <t>ЭН-10-61</t>
  </si>
  <si>
    <t>ЭН-10-62</t>
  </si>
  <si>
    <t>ЭН-10-64</t>
  </si>
  <si>
    <t>ЭН-10-65</t>
  </si>
  <si>
    <t>ЭН-10-66</t>
  </si>
  <si>
    <t>ЭН-10-67</t>
  </si>
  <si>
    <t>ЭН-10-68</t>
  </si>
  <si>
    <t>ЭН-10-69</t>
  </si>
  <si>
    <t>ЭН-10-70</t>
  </si>
  <si>
    <t>ЭН-10-71</t>
  </si>
  <si>
    <t>ЭН-10-72</t>
  </si>
  <si>
    <t>ЭН-10-73</t>
  </si>
  <si>
    <t>ЭН-10-74</t>
  </si>
  <si>
    <t>ЭН-10-75</t>
  </si>
  <si>
    <t>ЭН-10-76</t>
  </si>
  <si>
    <t>ЭН-10-77</t>
  </si>
  <si>
    <t>ЭН-10-78</t>
  </si>
  <si>
    <t>ЭН-10-79</t>
  </si>
  <si>
    <t>ЭН-10-80</t>
  </si>
  <si>
    <t>ЭН-10-81</t>
  </si>
  <si>
    <t>ЭН-10-82</t>
  </si>
  <si>
    <t>ЭН-10-83</t>
  </si>
  <si>
    <t>ЭН-10-84</t>
  </si>
  <si>
    <t>ЭН-10-85</t>
  </si>
  <si>
    <t>ЭН-10-86</t>
  </si>
  <si>
    <t>ЭН-10-87</t>
  </si>
  <si>
    <t>ЭН-10-88</t>
  </si>
  <si>
    <t>ЭН-10-89</t>
  </si>
  <si>
    <t>ЭН-10-90</t>
  </si>
  <si>
    <t>ЭН-09-02</t>
  </si>
  <si>
    <t>ЭН-09-04</t>
  </si>
  <si>
    <t>ЭН-09-05</t>
  </si>
  <si>
    <t>ЭН-09-06</t>
  </si>
  <si>
    <t>ЭН-09-10</t>
  </si>
  <si>
    <t>ЭН-09-11</t>
  </si>
  <si>
    <t>ЭН-09-12</t>
  </si>
  <si>
    <t>ЭН-09-13</t>
  </si>
  <si>
    <t>ЭН-09-15</t>
  </si>
  <si>
    <t>ЭН-09-17</t>
  </si>
  <si>
    <t>ЭН-09-18</t>
  </si>
  <si>
    <t>ЭН-09-19</t>
  </si>
  <si>
    <t>ЭН-09-20</t>
  </si>
  <si>
    <t>ЭН-09-22</t>
  </si>
  <si>
    <t>ЭН-09-23</t>
  </si>
  <si>
    <t>ЭН-09-24</t>
  </si>
  <si>
    <t>ЭН-09-25</t>
  </si>
  <si>
    <t>ЭН-09-26</t>
  </si>
  <si>
    <t>ЭН-09-27</t>
  </si>
  <si>
    <t>ЭН-09-28</t>
  </si>
  <si>
    <t>ЭН-09-29</t>
  </si>
  <si>
    <t>ЭН-09-31</t>
  </si>
  <si>
    <t>ЭН-09-32</t>
  </si>
  <si>
    <t>ЭН-09-34</t>
  </si>
  <si>
    <t>ЭН-09-35</t>
  </si>
  <si>
    <t>ЭН-09-36</t>
  </si>
  <si>
    <t>ЭН-09-37</t>
  </si>
  <si>
    <t>ЭН-09-38</t>
  </si>
  <si>
    <t>ЭН-09-39</t>
  </si>
  <si>
    <t>ЭН-09-41</t>
  </si>
  <si>
    <t>ЭН-09-42</t>
  </si>
  <si>
    <t>ЭН-09-43</t>
  </si>
  <si>
    <t>ЭН-09-44</t>
  </si>
  <si>
    <t>ЭН-09-45</t>
  </si>
  <si>
    <t>ЭН-09-46</t>
  </si>
  <si>
    <t>ЭН-09-47</t>
  </si>
  <si>
    <t>ЭН-09-48</t>
  </si>
  <si>
    <t>ЭН-09-49</t>
  </si>
  <si>
    <t>ЭН-09-50</t>
  </si>
  <si>
    <t>ЭН-09-51</t>
  </si>
  <si>
    <t>ЭН-09-52</t>
  </si>
  <si>
    <t>Муниципальное автономное общеобразовательное учреждение «Лицей №6»</t>
  </si>
  <si>
    <t>Муниципальное бюджетное общеобразовательное учреждение «Средняя общеобразовательная школа № 1(с углубленным изучением отдельных предметов)»</t>
  </si>
  <si>
    <t>Муниципальное автономное общеобразовательное учреждение средняя общеобразовательная школа № 1 – «Школа Сколково - Тамбов»</t>
  </si>
  <si>
    <t>Муниципальное бюджетное общеобразовательное учреждение «Средняя общеобразовательная школа №3»</t>
  </si>
  <si>
    <t>Муниципальное бюджетное общеобразовательное учреждение Бондарская средняя общеобразовательная школа</t>
  </si>
  <si>
    <t>Муниципальное автономное общеобразовательное учреждение “Средняя общеобразовательная школа № 22 имени Героя Российской Федерации Д.Е. Иванова”</t>
  </si>
  <si>
    <t>муниципальное автономное общеобразовательное учреждение «Татановская средняя общеобразовательная школа</t>
  </si>
  <si>
    <t>Муниципальное бюджетное общеобразоваткльное учреждение Токаревская средняя общеобразовательная школа №1</t>
  </si>
  <si>
    <t>филиал муниципального бюджетного общеобразовательного учреждения  «Горельская средняя общеобразовательная школа» в селе Кузьмино-Гать</t>
  </si>
  <si>
    <t>Муниципальное бюджетное общеобразовательное учреждение «Средняя образовательная школа № 1 (с углубленным изучением отдельных предметов)»</t>
  </si>
  <si>
    <t>Муниципальное автономное общеобразовательное учреждение «Лицей №14 имени Заслуженного учителя Российской Федерации А.М. Кузьмина»</t>
  </si>
  <si>
    <t>Муниципальное автономное общеобразовательное учреждение «Лицей №29»</t>
  </si>
  <si>
    <t>Муниципальное бюджетное общеобразовательное учреждение «Пичаевская средняя общеобразовательная школа»</t>
  </si>
  <si>
    <t>Муниципальное автономное общеобразовательное учреждение «Гимназия №12 имени Г.Р.Державина»</t>
  </si>
  <si>
    <t>Муниципальное бюджетное общеобразовательное учреждение «Средняя общеобразовательная школа №1» города Кирсанова Тамбовской области</t>
  </si>
  <si>
    <t>Муниципальное автономное общеобразовательное учреждение «Центр образования №13 имени Героя Советского Союза Н. А. Кузнецова»</t>
  </si>
  <si>
    <t>Муниципальное бюджетное общеобразовательное учреждение «Лицей г. Уварово им. А.И. Данилова»</t>
  </si>
  <si>
    <t>Муниципальное автономное общеобразовательное учреждение «Средняя общеобразовательная школа №5 «Центр современных индустриальных технологий»</t>
  </si>
  <si>
    <t>Муниципальное бюджетное общеобразовательное учреждение «Средняя общеобразовательная школа №4»</t>
  </si>
  <si>
    <t>Муниципальное бюджетное общеобразовательное учреждение «Средняя общеобразовательная школа №1»</t>
  </si>
  <si>
    <t>Муниципальное автономное общеобразовательное учреждение «Лицей №21»</t>
  </si>
  <si>
    <t>Муниципальное бюджетное общеобразовательное учреждение Сосновская средняя общеобразовательная школа № 2 имени кавалера ордена Мужества И.Ю. Уланова</t>
  </si>
  <si>
    <t>Муниципальное бюджетное общеобразовательное учреждение «Средняя общеобразовательная школа №3» г. Рассказово</t>
  </si>
  <si>
    <t>Муниципальное бюджетное общеобразовательное учреждение «Первомайская средняя общеобразовательная школа»</t>
  </si>
  <si>
    <t>Муниципальное бюджетное общеобразовательное учреждение «Средняя общеобразовательная школа №15»</t>
  </si>
  <si>
    <t>Муниципальное бюджетное общеобразовательное учреждение «Средняя общеобразовательная школа №3 с углубленным изучением отдельных предметов« города Котовска Тамбовской области</t>
  </si>
  <si>
    <t>Политехнический лицей-интернат федерального государственного бюджетного образовательного учреждения высшего образования «Тамбовский государственный технический университет»</t>
  </si>
  <si>
    <t>Муниципальное бюджетное общеобразовательное учреждение «Оборонинская средняя общеобразовательная школа»</t>
  </si>
  <si>
    <t>Тамбовское областное государственное автономное общеобразовательное учреждение «Мичуринский лицей-интернат»</t>
  </si>
  <si>
    <t>Муниципальное бюджетное общеобразовательное учреждение «Гимназия»</t>
  </si>
  <si>
    <t>Муниципальное бюджетное общеобразовательное учреждение «Средняя общеобразовательная школа (с углубленным изучением отдельных предметов)»</t>
  </si>
  <si>
    <t>Муниципальное бюджетное общеобразовательное учреждение «Средняя общеобразовательная школа № 1 (с углубленным изучением отдельных предметов)»</t>
  </si>
  <si>
    <t>Муниципальное бюджетное общеобразовательное учреждение «Средняя общеобразовательная школа №1 (с углубленным изучением отдельных предметов)»</t>
  </si>
  <si>
    <t>№</t>
  </si>
  <si>
    <t>Код участника</t>
  </si>
  <si>
    <t>Образовательная организация</t>
  </si>
  <si>
    <t>Максимально возможный балл</t>
  </si>
  <si>
    <t xml:space="preserve">Муниципальное автономное общеобразовательное учреждение «Лицей №14 имени Заслуженного учителя Российской Федерации А.М. Кузьмина» </t>
  </si>
  <si>
    <t xml:space="preserve">Тамбовское областное государственное автономное общеобразовательное учреждение «Мичуринский лицей-интернат» </t>
  </si>
  <si>
    <t xml:space="preserve">Муниципальное автономное общеобразовательное учреждение «Средняя общеобразовательная школа № 5 «Научно-технологический центр имени И.В. Мичурина» </t>
  </si>
  <si>
    <t xml:space="preserve">Муниципальное бюджетное общеобразовательное  учреждение «Сатинская средняя общеобразовательная школа» </t>
  </si>
  <si>
    <t xml:space="preserve">Муниципальное автономное общеобразовательное учреждение «Лицей №29» </t>
  </si>
  <si>
    <t xml:space="preserve">Муниципальное бюджетное общеобразовательное учреждение «Средняя общеобразовательная школа №15» </t>
  </si>
  <si>
    <t>Муниципальное бюджетное общеобразовательное учреждение «Средняя общеобразовательная школа №1»  города Кирсанова Тамбовской области</t>
  </si>
  <si>
    <t xml:space="preserve">Политехнический лицей-интернат федерального государственного бюджетного образовательного учреждения высшего образования «Тамбовский государственный технический университет» </t>
  </si>
  <si>
    <t>Муниципальное бюджетное общеобразовательное учреждение «Средняя общеобразовательная школа № 18 имени Героя Советского Союза Эдуарда Дмитриевича Потапова»  г. Мичуринска Тамбовской области</t>
  </si>
  <si>
    <t>Муниципальное бюджетное общеобразовательное учреждение «Школа - ЭКОТЕХ»  города Котовска Тамбовской области</t>
  </si>
  <si>
    <t xml:space="preserve">Муниципальное бюджетное общеобразовательное учреждение «Уваровщинская средняя общеобразовательная школа» </t>
  </si>
  <si>
    <t xml:space="preserve">Муниципальное бюджетное общеобразовательное учреждение «Средняя общеобразовательная школа №9» </t>
  </si>
  <si>
    <t xml:space="preserve">Муниципальное бюджетное общеобразовательное учреждение « Средняя образовательная школа № 1 (с углубленным изучением отдельных предметов)» </t>
  </si>
  <si>
    <t>Муниципальное бюджетное общеобразовательное учреждение «Средняя общеобразовательная школа №3 с углубленным изучением отдельных предметов»  города Котовска Тамбовской области</t>
  </si>
  <si>
    <t xml:space="preserve">Муниципальное бюджетное общеобразовательное учреждение «Средняя общеобразовательная школа №4» </t>
  </si>
  <si>
    <t xml:space="preserve">Муниципальноеавтономное  общеобразовательное учреждение «Лицей №28 имени Н.А.Рябова» </t>
  </si>
  <si>
    <t xml:space="preserve">Муниципальное автономное общеобразовательное учреждение «Средняя общеобразовательная школа №35» </t>
  </si>
  <si>
    <t xml:space="preserve">Муниципальное бюджетное общеобразовательное учреждение «Первомайская средняя общеобразовательная школа» </t>
  </si>
  <si>
    <t xml:space="preserve">Муниципальное автономное общеобразовательное учреждение «Средняя общеобразовательная школа №33» </t>
  </si>
  <si>
    <t>Федеральное государственное бюджетное образовательное учреждение высшего образования «Тамбовский государственный университет имени Г.Р.Державина»  (университетские профильные классы)</t>
  </si>
  <si>
    <t>Муниципальное бюджетное общеобразовательное учреждение «Средняя общеобразовательная школа №2 имени Героя Советского Союза Н.И. Бореева»</t>
  </si>
  <si>
    <t>Муниципальное автономное общеобразовательное учреждение «Средняя общеобразовательная школа № 22 имени Героя Российской Федерации Д.Е. Иванова»</t>
  </si>
  <si>
    <t>Муниципальное автономное общеобразовательное учреждение «Средняя общеобразовательная школа № 5 «Центр современных индустриальных технологий»</t>
  </si>
  <si>
    <t xml:space="preserve">Муниципальное бюджетное общеобразовательное учреждение «Средняя образовательная школа № 1 (с углубленным изучением отдельных предметов)» </t>
  </si>
  <si>
    <t>Муниципальное автономное общеобразовательное учреждение «Центр образования №13 имени Героя Советского Союза Н.А. Кузнецова»</t>
  </si>
  <si>
    <t>Муниципальное бюджетное общеобразовательное учреждение «Средняя общеобразовательная школа № 18 имени Героя Советского Союза Эдуарда Дмитриевича Потапова» г.Мичуринска Тамбовской области</t>
  </si>
  <si>
    <t>Предварительный протокол оценивания выполненных олимпиадных заданий регионального этапа ВсОШ по экономике в 2023/24 учебном году (11 классы)</t>
  </si>
  <si>
    <t>Предварительный протокол оценивания выполненных олимпиадных заданий регионального этапа ВсОШ по экономике в 2023/24 учебном году (10 классы)</t>
  </si>
  <si>
    <t>Предварительный протокол оценивания выполненных олимпиадных заданий регионального этапа ВсОШ по экономике в 2023/24 учебном году (9 классы)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</si>
</sst>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8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name val="Calibri"/>
      <family val="2"/>
      <scheme val="minor"/>
    </font>
    <font>
      <b/>
      <sz val="12"/>
      <color theme="1"/>
      <name val="PT Astra Serif"/>
      <family val="1"/>
      <charset val="204"/>
    </font>
    <font>
      <sz val="12"/>
      <color theme="1"/>
      <name val="PT Astra Serif"/>
      <family val="1"/>
      <charset val="204"/>
    </font>
    <font>
      <sz val="12"/>
      <name val="PT Astra Serif"/>
      <family val="1"/>
      <charset val="204"/>
    </font>
    <font>
      <sz val="12"/>
      <color rgb="FF000000"/>
      <name val="PT Astra Serif"/>
      <family val="1"/>
      <charset val="204"/>
    </font>
    <font>
      <sz val="12"/>
      <color indexed="8"/>
      <name val="PT Astra Serif"/>
      <family val="1"/>
      <charset val="204"/>
    </font>
    <font>
      <b/>
      <sz val="12"/>
      <name val="PT Astra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37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2" borderId="0" xfId="0" applyFill="1"/>
    <xf numFmtId="0" fontId="5" fillId="0" borderId="0" xfId="0" applyFont="1"/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</cellXfs>
  <cellStyles count="3">
    <cellStyle name="Обычный" xfId="0" builtinId="0"/>
    <cellStyle name="Обычный 2 3" xfId="2"/>
    <cellStyle name="Обычный_Лист1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45"/>
  <sheetViews>
    <sheetView zoomScale="80" zoomScaleNormal="80" workbookViewId="0">
      <selection activeCell="E8" sqref="E8"/>
    </sheetView>
  </sheetViews>
  <sheetFormatPr defaultColWidth="9.140625" defaultRowHeight="15.75"/>
  <cols>
    <col min="1" max="1" width="9.140625" style="1"/>
    <col min="2" max="2" width="13.140625" style="1" customWidth="1"/>
    <col min="3" max="3" width="41.5703125" style="1" customWidth="1"/>
    <col min="4" max="25" width="9.140625" style="1"/>
    <col min="26" max="26" width="13.7109375" style="1" bestFit="1" customWidth="1"/>
    <col min="27" max="27" width="12.28515625" style="1" customWidth="1"/>
    <col min="28" max="16384" width="9.140625" style="1"/>
  </cols>
  <sheetData>
    <row r="1" spans="1:27" ht="20.25" customHeight="1">
      <c r="A1" s="5" t="s">
        <v>273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</row>
    <row r="2" spans="1:27">
      <c r="A2" s="7" t="s">
        <v>241</v>
      </c>
      <c r="B2" s="8" t="s">
        <v>242</v>
      </c>
      <c r="C2" s="9" t="s">
        <v>243</v>
      </c>
      <c r="D2" s="10" t="s">
        <v>3</v>
      </c>
      <c r="E2" s="11"/>
      <c r="F2" s="11"/>
      <c r="G2" s="11"/>
      <c r="H2" s="12"/>
      <c r="I2" s="10" t="s">
        <v>4</v>
      </c>
      <c r="J2" s="11"/>
      <c r="K2" s="11"/>
      <c r="L2" s="11"/>
      <c r="M2" s="12"/>
      <c r="N2" s="10" t="s">
        <v>5</v>
      </c>
      <c r="O2" s="11"/>
      <c r="P2" s="11"/>
      <c r="Q2" s="11"/>
      <c r="R2" s="12"/>
      <c r="S2" s="10" t="s">
        <v>6</v>
      </c>
      <c r="T2" s="11"/>
      <c r="U2" s="11"/>
      <c r="V2" s="13" t="s">
        <v>2</v>
      </c>
      <c r="W2" s="13"/>
      <c r="X2" s="13"/>
      <c r="Y2" s="13"/>
      <c r="Z2" s="14"/>
      <c r="AA2" s="15" t="s">
        <v>1</v>
      </c>
    </row>
    <row r="3" spans="1:27" ht="31.5">
      <c r="A3" s="7"/>
      <c r="B3" s="8"/>
      <c r="C3" s="16"/>
      <c r="D3" s="17">
        <v>1</v>
      </c>
      <c r="E3" s="17">
        <v>2</v>
      </c>
      <c r="F3" s="17">
        <v>3</v>
      </c>
      <c r="G3" s="17">
        <v>4</v>
      </c>
      <c r="H3" s="17">
        <v>5</v>
      </c>
      <c r="I3" s="17">
        <v>6</v>
      </c>
      <c r="J3" s="17">
        <v>7</v>
      </c>
      <c r="K3" s="17">
        <v>8</v>
      </c>
      <c r="L3" s="17">
        <v>9</v>
      </c>
      <c r="M3" s="17">
        <v>10</v>
      </c>
      <c r="N3" s="17">
        <v>11</v>
      </c>
      <c r="O3" s="17">
        <v>12</v>
      </c>
      <c r="P3" s="17">
        <v>13</v>
      </c>
      <c r="Q3" s="17">
        <v>14</v>
      </c>
      <c r="R3" s="17">
        <v>15</v>
      </c>
      <c r="S3" s="17">
        <v>1</v>
      </c>
      <c r="T3" s="17">
        <v>2</v>
      </c>
      <c r="U3" s="17">
        <v>3</v>
      </c>
      <c r="V3" s="18" t="s">
        <v>3</v>
      </c>
      <c r="W3" s="18" t="s">
        <v>4</v>
      </c>
      <c r="X3" s="18" t="s">
        <v>5</v>
      </c>
      <c r="Y3" s="18" t="s">
        <v>6</v>
      </c>
      <c r="Z3" s="19" t="s">
        <v>0</v>
      </c>
      <c r="AA3" s="20"/>
    </row>
    <row r="4" spans="1:27" ht="15.75" customHeight="1">
      <c r="A4" s="21" t="s">
        <v>244</v>
      </c>
      <c r="B4" s="22"/>
      <c r="C4" s="23"/>
      <c r="D4" s="24">
        <v>2</v>
      </c>
      <c r="E4" s="24">
        <v>2</v>
      </c>
      <c r="F4" s="24">
        <v>2</v>
      </c>
      <c r="G4" s="24">
        <v>2</v>
      </c>
      <c r="H4" s="24">
        <v>2</v>
      </c>
      <c r="I4" s="24">
        <v>3</v>
      </c>
      <c r="J4" s="24">
        <v>3</v>
      </c>
      <c r="K4" s="24">
        <v>3</v>
      </c>
      <c r="L4" s="24">
        <v>3</v>
      </c>
      <c r="M4" s="24">
        <v>3</v>
      </c>
      <c r="N4" s="24">
        <v>3</v>
      </c>
      <c r="O4" s="24">
        <v>3</v>
      </c>
      <c r="P4" s="24">
        <v>3</v>
      </c>
      <c r="Q4" s="24">
        <v>3</v>
      </c>
      <c r="R4" s="24">
        <v>3</v>
      </c>
      <c r="S4" s="24">
        <v>20</v>
      </c>
      <c r="T4" s="24">
        <v>20</v>
      </c>
      <c r="U4" s="24">
        <v>20</v>
      </c>
      <c r="V4" s="24">
        <f>SUM(D4:H4)</f>
        <v>10</v>
      </c>
      <c r="W4" s="24">
        <f>SUM(I4:M4)</f>
        <v>15</v>
      </c>
      <c r="X4" s="24">
        <f>SUM(N4:R4)</f>
        <v>15</v>
      </c>
      <c r="Y4" s="24">
        <f>SUM(S4:U4)</f>
        <v>60</v>
      </c>
      <c r="Z4" s="24">
        <f>SUM(V4:Y4)</f>
        <v>100</v>
      </c>
      <c r="AA4" s="24">
        <f>Z4</f>
        <v>100</v>
      </c>
    </row>
    <row r="5" spans="1:27" ht="78.75">
      <c r="A5" s="17">
        <v>1</v>
      </c>
      <c r="B5" s="25" t="s">
        <v>191</v>
      </c>
      <c r="C5" s="26" t="s">
        <v>218</v>
      </c>
      <c r="D5" s="17">
        <v>0</v>
      </c>
      <c r="E5" s="17">
        <v>0</v>
      </c>
      <c r="F5" s="17">
        <v>0</v>
      </c>
      <c r="G5" s="17">
        <v>2</v>
      </c>
      <c r="H5" s="17">
        <v>0</v>
      </c>
      <c r="I5" s="17">
        <v>0</v>
      </c>
      <c r="J5" s="17">
        <v>0</v>
      </c>
      <c r="K5" s="17">
        <v>0</v>
      </c>
      <c r="L5" s="17">
        <v>0</v>
      </c>
      <c r="M5" s="17">
        <v>0</v>
      </c>
      <c r="N5" s="17">
        <v>3</v>
      </c>
      <c r="O5" s="17">
        <v>0</v>
      </c>
      <c r="P5" s="17">
        <v>0</v>
      </c>
      <c r="Q5" s="17">
        <v>0</v>
      </c>
      <c r="R5" s="17">
        <v>3</v>
      </c>
      <c r="S5" s="17">
        <v>19</v>
      </c>
      <c r="T5" s="17">
        <v>0</v>
      </c>
      <c r="U5" s="17">
        <v>0</v>
      </c>
      <c r="V5" s="17">
        <f>SUM(D5:H5)</f>
        <v>2</v>
      </c>
      <c r="W5" s="17">
        <f>SUM(I5:M5)</f>
        <v>0</v>
      </c>
      <c r="X5" s="17">
        <f>SUM(N5:R5)</f>
        <v>6</v>
      </c>
      <c r="Y5" s="17">
        <f>SUM(S5:U5)</f>
        <v>19</v>
      </c>
      <c r="Z5" s="24">
        <f>SUM(V5:Y5)</f>
        <v>27</v>
      </c>
      <c r="AA5" s="24">
        <f>Z5</f>
        <v>27</v>
      </c>
    </row>
    <row r="6" spans="1:27" ht="78.75">
      <c r="A6" s="17">
        <v>2</v>
      </c>
      <c r="B6" s="25" t="s">
        <v>206</v>
      </c>
      <c r="C6" s="26" t="s">
        <v>218</v>
      </c>
      <c r="D6" s="17">
        <v>2</v>
      </c>
      <c r="E6" s="17">
        <v>2</v>
      </c>
      <c r="F6" s="17">
        <v>2</v>
      </c>
      <c r="G6" s="17">
        <v>0</v>
      </c>
      <c r="H6" s="17">
        <v>0</v>
      </c>
      <c r="I6" s="17">
        <v>3</v>
      </c>
      <c r="J6" s="17">
        <v>0</v>
      </c>
      <c r="K6" s="17">
        <v>0</v>
      </c>
      <c r="L6" s="17">
        <v>0</v>
      </c>
      <c r="M6" s="17">
        <v>0</v>
      </c>
      <c r="N6" s="17">
        <v>3</v>
      </c>
      <c r="O6" s="17">
        <v>0</v>
      </c>
      <c r="P6" s="17">
        <v>0</v>
      </c>
      <c r="Q6" s="17">
        <v>0</v>
      </c>
      <c r="R6" s="17">
        <v>3</v>
      </c>
      <c r="S6" s="17">
        <v>4</v>
      </c>
      <c r="T6" s="17">
        <v>0</v>
      </c>
      <c r="U6" s="17">
        <v>5</v>
      </c>
      <c r="V6" s="17">
        <f>SUM(D6:H6)</f>
        <v>6</v>
      </c>
      <c r="W6" s="17">
        <f>SUM(I6:M6)</f>
        <v>3</v>
      </c>
      <c r="X6" s="17">
        <f>SUM(N6:R6)</f>
        <v>6</v>
      </c>
      <c r="Y6" s="17">
        <f>SUM(S6:U6)</f>
        <v>9</v>
      </c>
      <c r="Z6" s="24">
        <f>SUM(V6:Y6)</f>
        <v>24</v>
      </c>
      <c r="AA6" s="24">
        <f>Z6</f>
        <v>24</v>
      </c>
    </row>
    <row r="7" spans="1:27" ht="78.75">
      <c r="A7" s="17">
        <v>3</v>
      </c>
      <c r="B7" s="25" t="s">
        <v>201</v>
      </c>
      <c r="C7" s="26" t="s">
        <v>218</v>
      </c>
      <c r="D7" s="17">
        <v>2</v>
      </c>
      <c r="E7" s="17">
        <v>0</v>
      </c>
      <c r="F7" s="17">
        <v>2</v>
      </c>
      <c r="G7" s="17">
        <v>0</v>
      </c>
      <c r="H7" s="17">
        <v>2</v>
      </c>
      <c r="I7" s="17">
        <v>0</v>
      </c>
      <c r="J7" s="17">
        <v>0</v>
      </c>
      <c r="K7" s="17">
        <v>0</v>
      </c>
      <c r="L7" s="17">
        <v>0</v>
      </c>
      <c r="M7" s="17">
        <v>0</v>
      </c>
      <c r="N7" s="17">
        <v>3</v>
      </c>
      <c r="O7" s="17">
        <v>0</v>
      </c>
      <c r="P7" s="17">
        <v>0</v>
      </c>
      <c r="Q7" s="17">
        <v>0</v>
      </c>
      <c r="R7" s="17">
        <v>0</v>
      </c>
      <c r="S7" s="17">
        <v>10</v>
      </c>
      <c r="T7" s="17">
        <v>0</v>
      </c>
      <c r="U7" s="17">
        <v>4</v>
      </c>
      <c r="V7" s="17">
        <f>SUM(D7:H7)</f>
        <v>6</v>
      </c>
      <c r="W7" s="17">
        <f>SUM(I7:M7)</f>
        <v>0</v>
      </c>
      <c r="X7" s="17">
        <f>SUM(N7:R7)</f>
        <v>3</v>
      </c>
      <c r="Y7" s="17">
        <f>SUM(S7:U7)</f>
        <v>14</v>
      </c>
      <c r="Z7" s="24">
        <f>SUM(V7:Y7)</f>
        <v>23</v>
      </c>
      <c r="AA7" s="24">
        <f>Z7</f>
        <v>23</v>
      </c>
    </row>
    <row r="8" spans="1:27" ht="47.25">
      <c r="A8" s="17">
        <v>4</v>
      </c>
      <c r="B8" s="25" t="s">
        <v>188</v>
      </c>
      <c r="C8" s="26" t="s">
        <v>219</v>
      </c>
      <c r="D8" s="17">
        <v>2</v>
      </c>
      <c r="E8" s="17">
        <v>0</v>
      </c>
      <c r="F8" s="17">
        <v>2</v>
      </c>
      <c r="G8" s="17">
        <v>0</v>
      </c>
      <c r="H8" s="17">
        <v>0</v>
      </c>
      <c r="I8" s="17">
        <v>0</v>
      </c>
      <c r="J8" s="17">
        <v>0</v>
      </c>
      <c r="K8" s="17">
        <v>3</v>
      </c>
      <c r="L8" s="17">
        <v>3</v>
      </c>
      <c r="M8" s="17">
        <v>0</v>
      </c>
      <c r="N8" s="17">
        <v>3</v>
      </c>
      <c r="O8" s="17">
        <v>0</v>
      </c>
      <c r="P8" s="17">
        <v>0</v>
      </c>
      <c r="Q8" s="17">
        <v>3</v>
      </c>
      <c r="R8" s="17">
        <v>0</v>
      </c>
      <c r="S8" s="17">
        <v>6</v>
      </c>
      <c r="T8" s="17">
        <v>0</v>
      </c>
      <c r="U8" s="17">
        <v>0</v>
      </c>
      <c r="V8" s="17">
        <f>SUM(D8:H8)</f>
        <v>4</v>
      </c>
      <c r="W8" s="17">
        <f>SUM(I8:M8)</f>
        <v>6</v>
      </c>
      <c r="X8" s="17">
        <f>SUM(N8:R8)</f>
        <v>6</v>
      </c>
      <c r="Y8" s="17">
        <f>SUM(S8:U8)</f>
        <v>6</v>
      </c>
      <c r="Z8" s="24">
        <f>SUM(V8:Y8)</f>
        <v>22</v>
      </c>
      <c r="AA8" s="24">
        <f>Z8</f>
        <v>22</v>
      </c>
    </row>
    <row r="9" spans="1:27" ht="63">
      <c r="A9" s="17">
        <v>5</v>
      </c>
      <c r="B9" s="25" t="s">
        <v>195</v>
      </c>
      <c r="C9" s="26" t="s">
        <v>236</v>
      </c>
      <c r="D9" s="17">
        <v>2</v>
      </c>
      <c r="E9" s="17">
        <v>2</v>
      </c>
      <c r="F9" s="17">
        <v>0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17">
        <v>3</v>
      </c>
      <c r="M9" s="17">
        <v>0</v>
      </c>
      <c r="N9" s="17">
        <v>3</v>
      </c>
      <c r="O9" s="17">
        <v>0</v>
      </c>
      <c r="P9" s="17">
        <v>3</v>
      </c>
      <c r="Q9" s="17">
        <v>0</v>
      </c>
      <c r="R9" s="17">
        <v>0</v>
      </c>
      <c r="S9" s="17">
        <v>7</v>
      </c>
      <c r="T9" s="17">
        <v>0</v>
      </c>
      <c r="U9" s="17">
        <v>0</v>
      </c>
      <c r="V9" s="17">
        <f>SUM(D9:H9)</f>
        <v>4</v>
      </c>
      <c r="W9" s="17">
        <f>SUM(I9:M9)</f>
        <v>3</v>
      </c>
      <c r="X9" s="17">
        <f>SUM(N9:R9)</f>
        <v>6</v>
      </c>
      <c r="Y9" s="17">
        <f>SUM(S9:U9)</f>
        <v>7</v>
      </c>
      <c r="Z9" s="24">
        <f>SUM(V9:Y9)</f>
        <v>20</v>
      </c>
      <c r="AA9" s="24">
        <f>Z9</f>
        <v>20</v>
      </c>
    </row>
    <row r="10" spans="1:27" ht="78.75">
      <c r="A10" s="17">
        <v>6</v>
      </c>
      <c r="B10" s="25" t="s">
        <v>167</v>
      </c>
      <c r="C10" s="26" t="s">
        <v>218</v>
      </c>
      <c r="D10" s="17">
        <v>2</v>
      </c>
      <c r="E10" s="17">
        <v>0</v>
      </c>
      <c r="F10" s="17">
        <v>2</v>
      </c>
      <c r="G10" s="17">
        <v>2</v>
      </c>
      <c r="H10" s="17">
        <v>2</v>
      </c>
      <c r="I10" s="17">
        <v>0</v>
      </c>
      <c r="J10" s="17">
        <v>3</v>
      </c>
      <c r="K10" s="17">
        <v>0</v>
      </c>
      <c r="L10" s="17">
        <v>3</v>
      </c>
      <c r="M10" s="17">
        <v>0</v>
      </c>
      <c r="N10" s="17">
        <v>3</v>
      </c>
      <c r="O10" s="17">
        <v>0</v>
      </c>
      <c r="P10" s="17">
        <v>0</v>
      </c>
      <c r="Q10" s="17">
        <v>0</v>
      </c>
      <c r="R10" s="17">
        <v>0</v>
      </c>
      <c r="S10" s="17">
        <v>0</v>
      </c>
      <c r="T10" s="17">
        <v>0</v>
      </c>
      <c r="U10" s="17">
        <v>0</v>
      </c>
      <c r="V10" s="17">
        <f>SUM(D10:H10)</f>
        <v>8</v>
      </c>
      <c r="W10" s="17">
        <f>SUM(I10:M10)</f>
        <v>6</v>
      </c>
      <c r="X10" s="17">
        <f>SUM(N10:R10)</f>
        <v>3</v>
      </c>
      <c r="Y10" s="17">
        <f>SUM(S10:U10)</f>
        <v>0</v>
      </c>
      <c r="Z10" s="24">
        <f>SUM(V10:Y10)</f>
        <v>17</v>
      </c>
      <c r="AA10" s="24">
        <f>Z10</f>
        <v>17</v>
      </c>
    </row>
    <row r="11" spans="1:27" ht="47.25">
      <c r="A11" s="17">
        <v>7</v>
      </c>
      <c r="B11" s="25" t="s">
        <v>170</v>
      </c>
      <c r="C11" s="26" t="s">
        <v>219</v>
      </c>
      <c r="D11" s="17">
        <v>2</v>
      </c>
      <c r="E11" s="17">
        <v>0</v>
      </c>
      <c r="F11" s="17">
        <v>2</v>
      </c>
      <c r="G11" s="17">
        <v>0</v>
      </c>
      <c r="H11" s="17">
        <v>0</v>
      </c>
      <c r="I11" s="17">
        <v>3</v>
      </c>
      <c r="J11" s="17">
        <v>3</v>
      </c>
      <c r="K11" s="17">
        <v>0</v>
      </c>
      <c r="L11" s="17">
        <v>0</v>
      </c>
      <c r="M11" s="17">
        <v>0</v>
      </c>
      <c r="N11" s="17">
        <v>0</v>
      </c>
      <c r="O11" s="17">
        <v>0</v>
      </c>
      <c r="P11" s="17">
        <v>0</v>
      </c>
      <c r="Q11" s="17">
        <v>0</v>
      </c>
      <c r="R11" s="17">
        <v>0</v>
      </c>
      <c r="S11" s="17">
        <v>7</v>
      </c>
      <c r="T11" s="17">
        <v>0</v>
      </c>
      <c r="U11" s="17">
        <v>0</v>
      </c>
      <c r="V11" s="17">
        <f>SUM(D11:H11)</f>
        <v>4</v>
      </c>
      <c r="W11" s="17">
        <f>SUM(I11:M11)</f>
        <v>6</v>
      </c>
      <c r="X11" s="17">
        <f>SUM(N11:R11)</f>
        <v>0</v>
      </c>
      <c r="Y11" s="17">
        <f>SUM(S11:U11)</f>
        <v>7</v>
      </c>
      <c r="Z11" s="24">
        <f>SUM(V11:Y11)</f>
        <v>17</v>
      </c>
      <c r="AA11" s="24">
        <f>Z11</f>
        <v>17</v>
      </c>
    </row>
    <row r="12" spans="1:27" ht="78.75">
      <c r="A12" s="17">
        <v>8</v>
      </c>
      <c r="B12" s="25" t="s">
        <v>177</v>
      </c>
      <c r="C12" s="26" t="s">
        <v>218</v>
      </c>
      <c r="D12" s="17">
        <v>2</v>
      </c>
      <c r="E12" s="17">
        <v>0</v>
      </c>
      <c r="F12" s="17">
        <v>2</v>
      </c>
      <c r="G12" s="17">
        <v>0</v>
      </c>
      <c r="H12" s="17">
        <v>0</v>
      </c>
      <c r="I12" s="17">
        <v>3</v>
      </c>
      <c r="J12" s="17">
        <v>0</v>
      </c>
      <c r="K12" s="17">
        <v>3</v>
      </c>
      <c r="L12" s="17">
        <v>0</v>
      </c>
      <c r="M12" s="17">
        <v>0</v>
      </c>
      <c r="N12" s="17">
        <v>3</v>
      </c>
      <c r="O12" s="17">
        <v>0</v>
      </c>
      <c r="P12" s="17">
        <v>0</v>
      </c>
      <c r="Q12" s="17">
        <v>0</v>
      </c>
      <c r="R12" s="17">
        <v>3</v>
      </c>
      <c r="S12" s="17">
        <v>0</v>
      </c>
      <c r="T12" s="17">
        <v>0</v>
      </c>
      <c r="U12" s="17">
        <v>0</v>
      </c>
      <c r="V12" s="17">
        <f>SUM(D12:H12)</f>
        <v>4</v>
      </c>
      <c r="W12" s="17">
        <f>SUM(I12:M12)</f>
        <v>6</v>
      </c>
      <c r="X12" s="17">
        <f>SUM(N12:R12)</f>
        <v>6</v>
      </c>
      <c r="Y12" s="17">
        <f>SUM(S12:U12)</f>
        <v>0</v>
      </c>
      <c r="Z12" s="24">
        <f>SUM(V12:Y12)</f>
        <v>16</v>
      </c>
      <c r="AA12" s="24">
        <f>Z12</f>
        <v>16</v>
      </c>
    </row>
    <row r="13" spans="1:27" ht="78.75">
      <c r="A13" s="17">
        <v>9</v>
      </c>
      <c r="B13" s="25" t="s">
        <v>194</v>
      </c>
      <c r="C13" s="26" t="s">
        <v>218</v>
      </c>
      <c r="D13" s="17">
        <v>2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7">
        <v>0</v>
      </c>
      <c r="M13" s="17">
        <v>0</v>
      </c>
      <c r="N13" s="17">
        <v>3</v>
      </c>
      <c r="O13" s="17">
        <v>0</v>
      </c>
      <c r="P13" s="17">
        <v>0</v>
      </c>
      <c r="Q13" s="17">
        <v>0</v>
      </c>
      <c r="R13" s="17">
        <v>0</v>
      </c>
      <c r="S13" s="17">
        <v>6</v>
      </c>
      <c r="T13" s="17">
        <v>0</v>
      </c>
      <c r="U13" s="17">
        <v>5</v>
      </c>
      <c r="V13" s="17">
        <f>SUM(D13:H13)</f>
        <v>2</v>
      </c>
      <c r="W13" s="17">
        <f>SUM(I13:M13)</f>
        <v>0</v>
      </c>
      <c r="X13" s="17">
        <f>SUM(N13:R13)</f>
        <v>3</v>
      </c>
      <c r="Y13" s="17">
        <f>SUM(S13:U13)</f>
        <v>11</v>
      </c>
      <c r="Z13" s="24">
        <f>SUM(V13:Y13)</f>
        <v>16</v>
      </c>
      <c r="AA13" s="24">
        <f>Z13</f>
        <v>16</v>
      </c>
    </row>
    <row r="14" spans="1:27" ht="78.75">
      <c r="A14" s="17">
        <v>10</v>
      </c>
      <c r="B14" s="25" t="s">
        <v>169</v>
      </c>
      <c r="C14" s="26" t="s">
        <v>218</v>
      </c>
      <c r="D14" s="17">
        <v>2</v>
      </c>
      <c r="E14" s="17">
        <v>0</v>
      </c>
      <c r="F14" s="17">
        <v>2</v>
      </c>
      <c r="G14" s="17">
        <v>0</v>
      </c>
      <c r="H14" s="17">
        <v>0</v>
      </c>
      <c r="I14" s="17">
        <v>3</v>
      </c>
      <c r="J14" s="17">
        <v>3</v>
      </c>
      <c r="K14" s="17">
        <v>0</v>
      </c>
      <c r="L14" s="17">
        <v>3</v>
      </c>
      <c r="M14" s="17">
        <v>0</v>
      </c>
      <c r="N14" s="17">
        <v>0</v>
      </c>
      <c r="O14" s="17">
        <v>0</v>
      </c>
      <c r="P14" s="17">
        <v>0</v>
      </c>
      <c r="Q14" s="17">
        <v>0</v>
      </c>
      <c r="R14" s="17">
        <v>0</v>
      </c>
      <c r="S14" s="17">
        <v>0</v>
      </c>
      <c r="T14" s="17">
        <v>0</v>
      </c>
      <c r="U14" s="17">
        <v>0</v>
      </c>
      <c r="V14" s="17">
        <f>SUM(D14:H14)</f>
        <v>4</v>
      </c>
      <c r="W14" s="17">
        <f>SUM(I14:M14)</f>
        <v>9</v>
      </c>
      <c r="X14" s="17">
        <f>SUM(N14:R14)</f>
        <v>0</v>
      </c>
      <c r="Y14" s="17">
        <f>SUM(S14:U14)</f>
        <v>0</v>
      </c>
      <c r="Z14" s="24">
        <f>SUM(V14:Y14)</f>
        <v>13</v>
      </c>
      <c r="AA14" s="24">
        <f>Z14</f>
        <v>13</v>
      </c>
    </row>
    <row r="15" spans="1:27" ht="47.25">
      <c r="A15" s="17">
        <v>11</v>
      </c>
      <c r="B15" s="25" t="s">
        <v>181</v>
      </c>
      <c r="C15" s="26" t="s">
        <v>219</v>
      </c>
      <c r="D15" s="17">
        <v>2</v>
      </c>
      <c r="E15" s="17">
        <v>2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0</v>
      </c>
      <c r="N15" s="17">
        <v>3</v>
      </c>
      <c r="O15" s="17">
        <v>0</v>
      </c>
      <c r="P15" s="17">
        <v>0</v>
      </c>
      <c r="Q15" s="17">
        <v>0</v>
      </c>
      <c r="R15" s="17">
        <v>0</v>
      </c>
      <c r="S15" s="17">
        <v>6</v>
      </c>
      <c r="T15" s="17">
        <v>0</v>
      </c>
      <c r="U15" s="17">
        <v>0</v>
      </c>
      <c r="V15" s="17">
        <f>SUM(D15:H15)</f>
        <v>4</v>
      </c>
      <c r="W15" s="17">
        <f>SUM(I15:M15)</f>
        <v>0</v>
      </c>
      <c r="X15" s="17">
        <f>SUM(N15:R15)</f>
        <v>3</v>
      </c>
      <c r="Y15" s="17">
        <f>SUM(S15:U15)</f>
        <v>6</v>
      </c>
      <c r="Z15" s="24">
        <f>SUM(V15:Y15)</f>
        <v>13</v>
      </c>
      <c r="AA15" s="24">
        <f>Z15</f>
        <v>13</v>
      </c>
    </row>
    <row r="16" spans="1:27" ht="78.75">
      <c r="A16" s="17">
        <v>12</v>
      </c>
      <c r="B16" s="25" t="s">
        <v>189</v>
      </c>
      <c r="C16" s="26" t="s">
        <v>218</v>
      </c>
      <c r="D16" s="17">
        <v>2</v>
      </c>
      <c r="E16" s="17">
        <v>0</v>
      </c>
      <c r="F16" s="17">
        <v>2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3</v>
      </c>
      <c r="O16" s="17">
        <v>0</v>
      </c>
      <c r="P16" s="17">
        <v>0</v>
      </c>
      <c r="Q16" s="17">
        <v>0</v>
      </c>
      <c r="R16" s="17">
        <v>0</v>
      </c>
      <c r="S16" s="17">
        <v>6</v>
      </c>
      <c r="T16" s="17">
        <v>0</v>
      </c>
      <c r="U16" s="17">
        <v>0</v>
      </c>
      <c r="V16" s="17">
        <f>SUM(D16:H16)</f>
        <v>4</v>
      </c>
      <c r="W16" s="17">
        <f>SUM(I16:M16)</f>
        <v>0</v>
      </c>
      <c r="X16" s="17">
        <f>SUM(N16:R16)</f>
        <v>3</v>
      </c>
      <c r="Y16" s="17">
        <f>SUM(S16:U16)</f>
        <v>6</v>
      </c>
      <c r="Z16" s="24">
        <f>SUM(V16:Y16)</f>
        <v>13</v>
      </c>
      <c r="AA16" s="24">
        <f>Z16</f>
        <v>13</v>
      </c>
    </row>
    <row r="17" spans="1:27" ht="47.25">
      <c r="A17" s="17">
        <v>13</v>
      </c>
      <c r="B17" s="25" t="s">
        <v>192</v>
      </c>
      <c r="C17" s="26" t="s">
        <v>237</v>
      </c>
      <c r="D17" s="17">
        <v>0</v>
      </c>
      <c r="E17" s="17">
        <v>2</v>
      </c>
      <c r="F17" s="17">
        <v>0</v>
      </c>
      <c r="G17" s="17">
        <v>2</v>
      </c>
      <c r="H17" s="17">
        <v>0</v>
      </c>
      <c r="I17" s="17">
        <v>0</v>
      </c>
      <c r="J17" s="17">
        <v>0</v>
      </c>
      <c r="K17" s="17">
        <v>0</v>
      </c>
      <c r="L17" s="17">
        <v>0</v>
      </c>
      <c r="M17" s="17">
        <v>0</v>
      </c>
      <c r="N17" s="17">
        <v>3</v>
      </c>
      <c r="O17" s="17">
        <v>0</v>
      </c>
      <c r="P17" s="17">
        <v>0</v>
      </c>
      <c r="Q17" s="17">
        <v>0</v>
      </c>
      <c r="R17" s="17">
        <v>0</v>
      </c>
      <c r="S17" s="17">
        <v>6</v>
      </c>
      <c r="T17" s="17">
        <v>0</v>
      </c>
      <c r="U17" s="17">
        <v>0</v>
      </c>
      <c r="V17" s="17">
        <f>SUM(D17:H17)</f>
        <v>4</v>
      </c>
      <c r="W17" s="17">
        <f>SUM(I17:M17)</f>
        <v>0</v>
      </c>
      <c r="X17" s="17">
        <f>SUM(N17:R17)</f>
        <v>3</v>
      </c>
      <c r="Y17" s="17">
        <f>SUM(S17:U17)</f>
        <v>6</v>
      </c>
      <c r="Z17" s="24">
        <f>SUM(V17:Y17)</f>
        <v>13</v>
      </c>
      <c r="AA17" s="24">
        <f>Z17</f>
        <v>13</v>
      </c>
    </row>
    <row r="18" spans="1:27" ht="47.25">
      <c r="A18" s="17">
        <v>14</v>
      </c>
      <c r="B18" s="25" t="s">
        <v>168</v>
      </c>
      <c r="C18" s="25" t="s">
        <v>208</v>
      </c>
      <c r="D18" s="17">
        <v>2</v>
      </c>
      <c r="E18" s="17">
        <v>0</v>
      </c>
      <c r="F18" s="17">
        <v>2</v>
      </c>
      <c r="G18" s="17">
        <v>2</v>
      </c>
      <c r="H18" s="17">
        <v>0</v>
      </c>
      <c r="I18" s="17">
        <v>0</v>
      </c>
      <c r="J18" s="17">
        <v>0</v>
      </c>
      <c r="K18" s="17">
        <v>0</v>
      </c>
      <c r="L18" s="17">
        <v>0</v>
      </c>
      <c r="M18" s="17">
        <v>0</v>
      </c>
      <c r="N18" s="17">
        <v>0</v>
      </c>
      <c r="O18" s="17">
        <v>0</v>
      </c>
      <c r="P18" s="17">
        <v>0</v>
      </c>
      <c r="Q18" s="17">
        <v>0</v>
      </c>
      <c r="R18" s="17">
        <v>0</v>
      </c>
      <c r="S18" s="17">
        <v>6</v>
      </c>
      <c r="T18" s="17">
        <v>0</v>
      </c>
      <c r="U18" s="17">
        <v>0</v>
      </c>
      <c r="V18" s="17">
        <f>SUM(D18:H18)</f>
        <v>6</v>
      </c>
      <c r="W18" s="17">
        <f>SUM(I18:M18)</f>
        <v>0</v>
      </c>
      <c r="X18" s="17">
        <f>SUM(N18:R18)</f>
        <v>0</v>
      </c>
      <c r="Y18" s="17">
        <f>SUM(S18:U18)</f>
        <v>6</v>
      </c>
      <c r="Z18" s="24">
        <f>SUM(V18:Y18)</f>
        <v>12</v>
      </c>
      <c r="AA18" s="24">
        <f>Z18</f>
        <v>12</v>
      </c>
    </row>
    <row r="19" spans="1:27" ht="47.25">
      <c r="A19" s="17">
        <v>15</v>
      </c>
      <c r="B19" s="25" t="s">
        <v>175</v>
      </c>
      <c r="C19" s="26" t="s">
        <v>224</v>
      </c>
      <c r="D19" s="17">
        <v>0</v>
      </c>
      <c r="E19" s="17">
        <v>0</v>
      </c>
      <c r="F19" s="17">
        <v>2</v>
      </c>
      <c r="G19" s="17">
        <v>0</v>
      </c>
      <c r="H19" s="17">
        <v>0</v>
      </c>
      <c r="I19" s="17">
        <v>0</v>
      </c>
      <c r="J19" s="17">
        <v>0</v>
      </c>
      <c r="K19" s="17">
        <v>0</v>
      </c>
      <c r="L19" s="17">
        <v>0</v>
      </c>
      <c r="M19" s="17">
        <v>0</v>
      </c>
      <c r="N19" s="17">
        <v>3</v>
      </c>
      <c r="O19" s="17">
        <v>0</v>
      </c>
      <c r="P19" s="17">
        <v>0</v>
      </c>
      <c r="Q19" s="17">
        <v>0</v>
      </c>
      <c r="R19" s="17">
        <v>0</v>
      </c>
      <c r="S19" s="17">
        <v>7</v>
      </c>
      <c r="T19" s="17">
        <v>0</v>
      </c>
      <c r="U19" s="17">
        <v>0</v>
      </c>
      <c r="V19" s="17">
        <f>SUM(D19:H19)</f>
        <v>2</v>
      </c>
      <c r="W19" s="17">
        <f>SUM(I19:M19)</f>
        <v>0</v>
      </c>
      <c r="X19" s="17">
        <f>SUM(N19:R19)</f>
        <v>3</v>
      </c>
      <c r="Y19" s="17">
        <f>SUM(S19:U19)</f>
        <v>7</v>
      </c>
      <c r="Z19" s="24">
        <f>SUM(V19:Y19)</f>
        <v>12</v>
      </c>
      <c r="AA19" s="24">
        <f>Z19</f>
        <v>12</v>
      </c>
    </row>
    <row r="20" spans="1:27" ht="47.25">
      <c r="A20" s="17">
        <v>16</v>
      </c>
      <c r="B20" s="25" t="s">
        <v>172</v>
      </c>
      <c r="C20" s="26" t="s">
        <v>219</v>
      </c>
      <c r="D20" s="17">
        <v>2</v>
      </c>
      <c r="E20" s="17">
        <v>0</v>
      </c>
      <c r="F20" s="17">
        <v>0</v>
      </c>
      <c r="G20" s="17">
        <v>0</v>
      </c>
      <c r="H20" s="17">
        <v>0</v>
      </c>
      <c r="I20" s="17">
        <v>0</v>
      </c>
      <c r="J20" s="17">
        <v>0</v>
      </c>
      <c r="K20" s="17">
        <v>0</v>
      </c>
      <c r="L20" s="17">
        <v>0</v>
      </c>
      <c r="M20" s="17">
        <v>0</v>
      </c>
      <c r="N20" s="17">
        <v>0</v>
      </c>
      <c r="O20" s="17">
        <v>0</v>
      </c>
      <c r="P20" s="17">
        <v>3</v>
      </c>
      <c r="Q20" s="17">
        <v>0</v>
      </c>
      <c r="R20" s="17">
        <v>0</v>
      </c>
      <c r="S20" s="17">
        <v>6</v>
      </c>
      <c r="T20" s="17">
        <v>0</v>
      </c>
      <c r="U20" s="17">
        <v>0</v>
      </c>
      <c r="V20" s="17">
        <f>SUM(D20:H20)</f>
        <v>2</v>
      </c>
      <c r="W20" s="17">
        <f>SUM(I20:M20)</f>
        <v>0</v>
      </c>
      <c r="X20" s="17">
        <f>SUM(N20:R20)</f>
        <v>3</v>
      </c>
      <c r="Y20" s="17">
        <f>SUM(S20:U20)</f>
        <v>6</v>
      </c>
      <c r="Z20" s="24">
        <f>SUM(V20:Y20)</f>
        <v>11</v>
      </c>
      <c r="AA20" s="24">
        <f>Z20</f>
        <v>11</v>
      </c>
    </row>
    <row r="21" spans="1:27" ht="47.25">
      <c r="A21" s="17">
        <v>17</v>
      </c>
      <c r="B21" s="25" t="s">
        <v>178</v>
      </c>
      <c r="C21" s="26" t="s">
        <v>224</v>
      </c>
      <c r="D21" s="17">
        <v>0</v>
      </c>
      <c r="E21" s="17">
        <v>2</v>
      </c>
      <c r="F21" s="17">
        <v>2</v>
      </c>
      <c r="G21" s="17">
        <v>0</v>
      </c>
      <c r="H21" s="17">
        <v>0</v>
      </c>
      <c r="I21" s="17">
        <v>0</v>
      </c>
      <c r="J21" s="17">
        <v>3</v>
      </c>
      <c r="K21" s="17">
        <v>0</v>
      </c>
      <c r="L21" s="17">
        <v>0</v>
      </c>
      <c r="M21" s="17">
        <v>0</v>
      </c>
      <c r="N21" s="17">
        <v>0</v>
      </c>
      <c r="O21" s="17">
        <v>0</v>
      </c>
      <c r="P21" s="17">
        <v>3</v>
      </c>
      <c r="Q21" s="17">
        <v>0</v>
      </c>
      <c r="R21" s="17">
        <v>0</v>
      </c>
      <c r="S21" s="17">
        <v>0</v>
      </c>
      <c r="T21" s="17">
        <v>0</v>
      </c>
      <c r="U21" s="17">
        <v>0</v>
      </c>
      <c r="V21" s="17">
        <f>SUM(D21:H21)</f>
        <v>4</v>
      </c>
      <c r="W21" s="17">
        <f>SUM(I21:M21)</f>
        <v>3</v>
      </c>
      <c r="X21" s="17">
        <f>SUM(N21:R21)</f>
        <v>3</v>
      </c>
      <c r="Y21" s="17">
        <f>SUM(S21:U21)</f>
        <v>0</v>
      </c>
      <c r="Z21" s="24">
        <f>SUM(V21:Y21)</f>
        <v>10</v>
      </c>
      <c r="AA21" s="24">
        <f>Z21</f>
        <v>10</v>
      </c>
    </row>
    <row r="22" spans="1:27" ht="47.25">
      <c r="A22" s="17">
        <v>18</v>
      </c>
      <c r="B22" s="25" t="s">
        <v>205</v>
      </c>
      <c r="C22" s="25" t="s">
        <v>208</v>
      </c>
      <c r="D22" s="17">
        <v>2</v>
      </c>
      <c r="E22" s="17">
        <v>2</v>
      </c>
      <c r="F22" s="17">
        <v>0</v>
      </c>
      <c r="G22" s="17">
        <v>0</v>
      </c>
      <c r="H22" s="17">
        <v>0</v>
      </c>
      <c r="I22" s="17">
        <v>3</v>
      </c>
      <c r="J22" s="17">
        <v>0</v>
      </c>
      <c r="K22" s="17">
        <v>0</v>
      </c>
      <c r="L22" s="17">
        <v>0</v>
      </c>
      <c r="M22" s="17">
        <v>0</v>
      </c>
      <c r="N22" s="17">
        <v>3</v>
      </c>
      <c r="O22" s="17">
        <v>0</v>
      </c>
      <c r="P22" s="17">
        <v>0</v>
      </c>
      <c r="Q22" s="17">
        <v>0</v>
      </c>
      <c r="R22" s="17">
        <v>0</v>
      </c>
      <c r="S22" s="17">
        <v>0</v>
      </c>
      <c r="T22" s="17">
        <v>0</v>
      </c>
      <c r="U22" s="17">
        <v>0</v>
      </c>
      <c r="V22" s="17">
        <f>SUM(D22:H22)</f>
        <v>4</v>
      </c>
      <c r="W22" s="17">
        <f>SUM(I22:M22)</f>
        <v>3</v>
      </c>
      <c r="X22" s="17">
        <f>SUM(N22:R22)</f>
        <v>3</v>
      </c>
      <c r="Y22" s="17">
        <f>SUM(S22:U22)</f>
        <v>0</v>
      </c>
      <c r="Z22" s="24">
        <f>SUM(V22:Y22)</f>
        <v>10</v>
      </c>
      <c r="AA22" s="24">
        <f>Z22</f>
        <v>10</v>
      </c>
    </row>
    <row r="23" spans="1:27" ht="78.75">
      <c r="A23" s="17">
        <v>19</v>
      </c>
      <c r="B23" s="25" t="s">
        <v>203</v>
      </c>
      <c r="C23" s="27" t="s">
        <v>209</v>
      </c>
      <c r="D23" s="17">
        <v>2</v>
      </c>
      <c r="E23" s="17">
        <v>2</v>
      </c>
      <c r="F23" s="17">
        <v>2</v>
      </c>
      <c r="G23" s="17">
        <v>0</v>
      </c>
      <c r="H23" s="17">
        <v>0</v>
      </c>
      <c r="I23" s="17">
        <v>0</v>
      </c>
      <c r="J23" s="17">
        <v>0</v>
      </c>
      <c r="K23" s="17">
        <v>0</v>
      </c>
      <c r="L23" s="17">
        <v>0</v>
      </c>
      <c r="M23" s="17">
        <v>0</v>
      </c>
      <c r="N23" s="17">
        <v>0</v>
      </c>
      <c r="O23" s="17">
        <v>0</v>
      </c>
      <c r="P23" s="17">
        <v>3</v>
      </c>
      <c r="Q23" s="17">
        <v>0</v>
      </c>
      <c r="R23" s="17">
        <v>0</v>
      </c>
      <c r="S23" s="17">
        <v>0</v>
      </c>
      <c r="T23" s="17">
        <v>0</v>
      </c>
      <c r="U23" s="17">
        <v>0</v>
      </c>
      <c r="V23" s="17">
        <f>SUM(D23:H23)</f>
        <v>6</v>
      </c>
      <c r="W23" s="17">
        <f>SUM(I23:M23)</f>
        <v>0</v>
      </c>
      <c r="X23" s="17">
        <f>SUM(N23:R23)</f>
        <v>3</v>
      </c>
      <c r="Y23" s="17">
        <f>SUM(S23:U23)</f>
        <v>0</v>
      </c>
      <c r="Z23" s="24">
        <f>SUM(V23:Y23)</f>
        <v>9</v>
      </c>
      <c r="AA23" s="24">
        <f>Z23</f>
        <v>9</v>
      </c>
    </row>
    <row r="24" spans="1:27" ht="78.75">
      <c r="A24" s="17">
        <v>20</v>
      </c>
      <c r="B24" s="25" t="s">
        <v>182</v>
      </c>
      <c r="C24" s="26" t="s">
        <v>218</v>
      </c>
      <c r="D24" s="17">
        <v>2</v>
      </c>
      <c r="E24" s="17">
        <v>0</v>
      </c>
      <c r="F24" s="17">
        <v>0</v>
      </c>
      <c r="G24" s="17">
        <v>0</v>
      </c>
      <c r="H24" s="17">
        <v>0</v>
      </c>
      <c r="I24" s="17">
        <v>3</v>
      </c>
      <c r="J24" s="17">
        <v>0</v>
      </c>
      <c r="K24" s="17">
        <v>0</v>
      </c>
      <c r="L24" s="17">
        <v>0</v>
      </c>
      <c r="M24" s="17">
        <v>0</v>
      </c>
      <c r="N24" s="17">
        <v>0</v>
      </c>
      <c r="O24" s="17">
        <v>0</v>
      </c>
      <c r="P24" s="17">
        <v>3</v>
      </c>
      <c r="Q24" s="17">
        <v>0</v>
      </c>
      <c r="R24" s="17">
        <v>0</v>
      </c>
      <c r="S24" s="17">
        <v>0</v>
      </c>
      <c r="T24" s="17">
        <v>0</v>
      </c>
      <c r="U24" s="17">
        <v>0</v>
      </c>
      <c r="V24" s="17">
        <f>SUM(D24:H24)</f>
        <v>2</v>
      </c>
      <c r="W24" s="17">
        <f>SUM(I24:M24)</f>
        <v>3</v>
      </c>
      <c r="X24" s="17">
        <f>SUM(N24:R24)</f>
        <v>3</v>
      </c>
      <c r="Y24" s="17">
        <f>SUM(S24:U24)</f>
        <v>0</v>
      </c>
      <c r="Z24" s="24">
        <f>SUM(V24:Y24)</f>
        <v>8</v>
      </c>
      <c r="AA24" s="24">
        <f>Z24</f>
        <v>8</v>
      </c>
    </row>
    <row r="25" spans="1:27" ht="47.25">
      <c r="A25" s="17">
        <v>21</v>
      </c>
      <c r="B25" s="25" t="s">
        <v>183</v>
      </c>
      <c r="C25" s="26" t="s">
        <v>219</v>
      </c>
      <c r="D25" s="17">
        <v>2</v>
      </c>
      <c r="E25" s="17">
        <v>0</v>
      </c>
      <c r="F25" s="17">
        <v>2</v>
      </c>
      <c r="G25" s="17">
        <v>0</v>
      </c>
      <c r="H25" s="17">
        <v>0</v>
      </c>
      <c r="I25" s="17">
        <v>0</v>
      </c>
      <c r="J25" s="17">
        <v>0</v>
      </c>
      <c r="K25" s="17">
        <v>0</v>
      </c>
      <c r="L25" s="17">
        <v>0</v>
      </c>
      <c r="M25" s="17">
        <v>0</v>
      </c>
      <c r="N25" s="17">
        <v>0</v>
      </c>
      <c r="O25" s="17">
        <v>0</v>
      </c>
      <c r="P25" s="17">
        <v>3</v>
      </c>
      <c r="Q25" s="17">
        <v>0</v>
      </c>
      <c r="R25" s="17">
        <v>0</v>
      </c>
      <c r="S25" s="17">
        <v>0</v>
      </c>
      <c r="T25" s="17">
        <v>0</v>
      </c>
      <c r="U25" s="17">
        <v>0</v>
      </c>
      <c r="V25" s="17">
        <f>SUM(D25:H25)</f>
        <v>4</v>
      </c>
      <c r="W25" s="17">
        <f>SUM(I25:M25)</f>
        <v>0</v>
      </c>
      <c r="X25" s="17">
        <f>SUM(N25:R25)</f>
        <v>3</v>
      </c>
      <c r="Y25" s="17">
        <f>SUM(S25:U25)</f>
        <v>0</v>
      </c>
      <c r="Z25" s="24">
        <f>SUM(V25:Y25)</f>
        <v>7</v>
      </c>
      <c r="AA25" s="24">
        <f>Z25</f>
        <v>7</v>
      </c>
    </row>
    <row r="26" spans="1:27" ht="63">
      <c r="A26" s="17">
        <v>22</v>
      </c>
      <c r="B26" s="25" t="s">
        <v>187</v>
      </c>
      <c r="C26" s="26" t="s">
        <v>210</v>
      </c>
      <c r="D26" s="17">
        <v>2</v>
      </c>
      <c r="E26" s="17">
        <v>0</v>
      </c>
      <c r="F26" s="17">
        <v>2</v>
      </c>
      <c r="G26" s="17">
        <v>0</v>
      </c>
      <c r="H26" s="17">
        <v>0</v>
      </c>
      <c r="I26" s="17">
        <v>0</v>
      </c>
      <c r="J26" s="17">
        <v>0</v>
      </c>
      <c r="K26" s="17">
        <v>0</v>
      </c>
      <c r="L26" s="17">
        <v>0</v>
      </c>
      <c r="M26" s="17">
        <v>0</v>
      </c>
      <c r="N26" s="17">
        <v>3</v>
      </c>
      <c r="O26" s="17">
        <v>0</v>
      </c>
      <c r="P26" s="17">
        <v>0</v>
      </c>
      <c r="Q26" s="17">
        <v>0</v>
      </c>
      <c r="R26" s="17">
        <v>0</v>
      </c>
      <c r="S26" s="17">
        <v>0</v>
      </c>
      <c r="T26" s="17">
        <v>0</v>
      </c>
      <c r="U26" s="17">
        <v>0</v>
      </c>
      <c r="V26" s="17">
        <f>SUM(D26:H26)</f>
        <v>4</v>
      </c>
      <c r="W26" s="17">
        <f>SUM(I26:M26)</f>
        <v>0</v>
      </c>
      <c r="X26" s="17">
        <f>SUM(N26:R26)</f>
        <v>3</v>
      </c>
      <c r="Y26" s="17">
        <f>SUM(S26:U26)</f>
        <v>0</v>
      </c>
      <c r="Z26" s="24">
        <f>SUM(V26:Y26)</f>
        <v>7</v>
      </c>
      <c r="AA26" s="24">
        <f>Z26</f>
        <v>7</v>
      </c>
    </row>
    <row r="27" spans="1:27" ht="78.75">
      <c r="A27" s="17">
        <v>23</v>
      </c>
      <c r="B27" s="25" t="s">
        <v>193</v>
      </c>
      <c r="C27" s="27" t="s">
        <v>209</v>
      </c>
      <c r="D27" s="17">
        <v>2</v>
      </c>
      <c r="E27" s="17">
        <v>0</v>
      </c>
      <c r="F27" s="17">
        <v>0</v>
      </c>
      <c r="G27" s="17">
        <v>2</v>
      </c>
      <c r="H27" s="17">
        <v>0</v>
      </c>
      <c r="I27" s="17">
        <v>0</v>
      </c>
      <c r="J27" s="17">
        <v>0</v>
      </c>
      <c r="K27" s="17">
        <v>0</v>
      </c>
      <c r="L27" s="17">
        <v>0</v>
      </c>
      <c r="M27" s="17">
        <v>0</v>
      </c>
      <c r="N27" s="17">
        <v>0</v>
      </c>
      <c r="O27" s="17">
        <v>0</v>
      </c>
      <c r="P27" s="17">
        <v>3</v>
      </c>
      <c r="Q27" s="17">
        <v>0</v>
      </c>
      <c r="R27" s="17">
        <v>0</v>
      </c>
      <c r="S27" s="17">
        <v>0</v>
      </c>
      <c r="T27" s="17">
        <v>0</v>
      </c>
      <c r="U27" s="17">
        <v>0</v>
      </c>
      <c r="V27" s="17">
        <f>SUM(D27:H27)</f>
        <v>4</v>
      </c>
      <c r="W27" s="17">
        <f>SUM(I27:M27)</f>
        <v>0</v>
      </c>
      <c r="X27" s="17">
        <f>SUM(N27:R27)</f>
        <v>3</v>
      </c>
      <c r="Y27" s="17">
        <f>SUM(S27:U27)</f>
        <v>0</v>
      </c>
      <c r="Z27" s="24">
        <f>SUM(V27:Y27)</f>
        <v>7</v>
      </c>
      <c r="AA27" s="24">
        <f>Z27</f>
        <v>7</v>
      </c>
    </row>
    <row r="28" spans="1:27" ht="78.75">
      <c r="A28" s="17">
        <v>24</v>
      </c>
      <c r="B28" s="25" t="s">
        <v>176</v>
      </c>
      <c r="C28" s="26" t="s">
        <v>218</v>
      </c>
      <c r="D28" s="17">
        <v>2</v>
      </c>
      <c r="E28" s="17">
        <v>2</v>
      </c>
      <c r="F28" s="17">
        <v>2</v>
      </c>
      <c r="G28" s="17">
        <v>0</v>
      </c>
      <c r="H28" s="17">
        <v>0</v>
      </c>
      <c r="I28" s="17">
        <v>0</v>
      </c>
      <c r="J28" s="17">
        <v>0</v>
      </c>
      <c r="K28" s="17">
        <v>0</v>
      </c>
      <c r="L28" s="17">
        <v>0</v>
      </c>
      <c r="M28" s="17">
        <v>0</v>
      </c>
      <c r="N28" s="17">
        <v>0</v>
      </c>
      <c r="O28" s="17">
        <v>0</v>
      </c>
      <c r="P28" s="17">
        <v>0</v>
      </c>
      <c r="Q28" s="17">
        <v>0</v>
      </c>
      <c r="R28" s="17">
        <v>0</v>
      </c>
      <c r="S28" s="17">
        <v>0</v>
      </c>
      <c r="T28" s="17">
        <v>0</v>
      </c>
      <c r="U28" s="17">
        <v>0</v>
      </c>
      <c r="V28" s="17">
        <f>SUM(D28:H28)</f>
        <v>6</v>
      </c>
      <c r="W28" s="17">
        <f>SUM(I28:M28)</f>
        <v>0</v>
      </c>
      <c r="X28" s="17">
        <f>SUM(N28:R28)</f>
        <v>0</v>
      </c>
      <c r="Y28" s="17">
        <f>SUM(S28:U28)</f>
        <v>0</v>
      </c>
      <c r="Z28" s="24">
        <f>SUM(V28:Y28)</f>
        <v>6</v>
      </c>
      <c r="AA28" s="24">
        <f>Z28</f>
        <v>6</v>
      </c>
    </row>
    <row r="29" spans="1:27" ht="78.75">
      <c r="A29" s="17">
        <v>25</v>
      </c>
      <c r="B29" s="25" t="s">
        <v>196</v>
      </c>
      <c r="C29" s="27" t="s">
        <v>209</v>
      </c>
      <c r="D29" s="17">
        <v>0</v>
      </c>
      <c r="E29" s="17">
        <v>2</v>
      </c>
      <c r="F29" s="17">
        <v>2</v>
      </c>
      <c r="G29" s="17">
        <v>2</v>
      </c>
      <c r="H29" s="17">
        <v>0</v>
      </c>
      <c r="I29" s="17">
        <v>0</v>
      </c>
      <c r="J29" s="17">
        <v>0</v>
      </c>
      <c r="K29" s="17">
        <v>0</v>
      </c>
      <c r="L29" s="17">
        <v>0</v>
      </c>
      <c r="M29" s="17">
        <v>0</v>
      </c>
      <c r="N29" s="17">
        <v>0</v>
      </c>
      <c r="O29" s="17">
        <v>0</v>
      </c>
      <c r="P29" s="17">
        <v>0</v>
      </c>
      <c r="Q29" s="17">
        <v>0</v>
      </c>
      <c r="R29" s="17">
        <v>0</v>
      </c>
      <c r="S29" s="17">
        <v>0</v>
      </c>
      <c r="T29" s="17">
        <v>0</v>
      </c>
      <c r="U29" s="17">
        <v>0</v>
      </c>
      <c r="V29" s="17">
        <f>SUM(D29:H29)</f>
        <v>6</v>
      </c>
      <c r="W29" s="17">
        <f>SUM(I29:M29)</f>
        <v>0</v>
      </c>
      <c r="X29" s="17">
        <f>SUM(N29:R29)</f>
        <v>0</v>
      </c>
      <c r="Y29" s="17">
        <f>SUM(S29:U29)</f>
        <v>0</v>
      </c>
      <c r="Z29" s="24">
        <f>SUM(V29:Y29)</f>
        <v>6</v>
      </c>
      <c r="AA29" s="24">
        <f>Z29</f>
        <v>6</v>
      </c>
    </row>
    <row r="30" spans="1:27" ht="47.25">
      <c r="A30" s="17">
        <v>26</v>
      </c>
      <c r="B30" s="25" t="s">
        <v>171</v>
      </c>
      <c r="C30" s="26" t="s">
        <v>237</v>
      </c>
      <c r="D30" s="17">
        <v>2</v>
      </c>
      <c r="E30" s="17">
        <v>0</v>
      </c>
      <c r="F30" s="17">
        <v>0</v>
      </c>
      <c r="G30" s="17">
        <v>0</v>
      </c>
      <c r="H30" s="17">
        <v>0</v>
      </c>
      <c r="I30" s="17">
        <v>0</v>
      </c>
      <c r="J30" s="17">
        <v>0</v>
      </c>
      <c r="K30" s="17">
        <v>0</v>
      </c>
      <c r="L30" s="17">
        <v>0</v>
      </c>
      <c r="M30" s="17">
        <v>0</v>
      </c>
      <c r="N30" s="17">
        <v>3</v>
      </c>
      <c r="O30" s="17">
        <v>0</v>
      </c>
      <c r="P30" s="17">
        <v>0</v>
      </c>
      <c r="Q30" s="17">
        <v>0</v>
      </c>
      <c r="R30" s="17">
        <v>0</v>
      </c>
      <c r="S30" s="17">
        <v>0</v>
      </c>
      <c r="T30" s="17">
        <v>0</v>
      </c>
      <c r="U30" s="17">
        <v>0</v>
      </c>
      <c r="V30" s="17">
        <f>SUM(D30:H30)</f>
        <v>2</v>
      </c>
      <c r="W30" s="17">
        <f>SUM(I30:M30)</f>
        <v>0</v>
      </c>
      <c r="X30" s="17">
        <f>SUM(N30:R30)</f>
        <v>3</v>
      </c>
      <c r="Y30" s="17">
        <f>SUM(S30:U30)</f>
        <v>0</v>
      </c>
      <c r="Z30" s="24">
        <f>SUM(V30:Y30)</f>
        <v>5</v>
      </c>
      <c r="AA30" s="24">
        <f>Z30</f>
        <v>5</v>
      </c>
    </row>
    <row r="31" spans="1:27" ht="78.75">
      <c r="A31" s="17">
        <v>27</v>
      </c>
      <c r="B31" s="25" t="s">
        <v>180</v>
      </c>
      <c r="C31" s="27" t="s">
        <v>239</v>
      </c>
      <c r="D31" s="17">
        <v>0</v>
      </c>
      <c r="E31" s="17">
        <v>0</v>
      </c>
      <c r="F31" s="17">
        <v>0</v>
      </c>
      <c r="G31" s="17">
        <v>2</v>
      </c>
      <c r="H31" s="17">
        <v>0</v>
      </c>
      <c r="I31" s="17">
        <v>0</v>
      </c>
      <c r="J31" s="17">
        <v>0</v>
      </c>
      <c r="K31" s="17">
        <v>0</v>
      </c>
      <c r="L31" s="17">
        <v>0</v>
      </c>
      <c r="M31" s="17">
        <v>0</v>
      </c>
      <c r="N31" s="17">
        <v>3</v>
      </c>
      <c r="O31" s="17">
        <v>0</v>
      </c>
      <c r="P31" s="17">
        <v>0</v>
      </c>
      <c r="Q31" s="17">
        <v>0</v>
      </c>
      <c r="R31" s="17">
        <v>0</v>
      </c>
      <c r="S31" s="17">
        <v>0</v>
      </c>
      <c r="T31" s="17">
        <v>0</v>
      </c>
      <c r="U31" s="17">
        <v>0</v>
      </c>
      <c r="V31" s="17">
        <f>SUM(D31:H31)</f>
        <v>2</v>
      </c>
      <c r="W31" s="17">
        <f>SUM(I31:M31)</f>
        <v>0</v>
      </c>
      <c r="X31" s="17">
        <f>SUM(N31:R31)</f>
        <v>3</v>
      </c>
      <c r="Y31" s="17">
        <f>SUM(S31:U31)</f>
        <v>0</v>
      </c>
      <c r="Z31" s="24">
        <f>SUM(V31:Y31)</f>
        <v>5</v>
      </c>
      <c r="AA31" s="24">
        <f>Z31</f>
        <v>5</v>
      </c>
    </row>
    <row r="32" spans="1:27" ht="78.75">
      <c r="A32" s="17">
        <v>28</v>
      </c>
      <c r="B32" s="25" t="s">
        <v>197</v>
      </c>
      <c r="C32" s="27" t="s">
        <v>239</v>
      </c>
      <c r="D32" s="17">
        <v>0</v>
      </c>
      <c r="E32" s="17">
        <v>0</v>
      </c>
      <c r="F32" s="17">
        <v>2</v>
      </c>
      <c r="G32" s="17">
        <v>0</v>
      </c>
      <c r="H32" s="17">
        <v>0</v>
      </c>
      <c r="I32" s="17">
        <v>0</v>
      </c>
      <c r="J32" s="17">
        <v>0</v>
      </c>
      <c r="K32" s="17">
        <v>0</v>
      </c>
      <c r="L32" s="17">
        <v>0</v>
      </c>
      <c r="M32" s="17">
        <v>0</v>
      </c>
      <c r="N32" s="17">
        <v>3</v>
      </c>
      <c r="O32" s="17">
        <v>0</v>
      </c>
      <c r="P32" s="17">
        <v>0</v>
      </c>
      <c r="Q32" s="17">
        <v>0</v>
      </c>
      <c r="R32" s="17">
        <v>0</v>
      </c>
      <c r="S32" s="17">
        <v>0</v>
      </c>
      <c r="T32" s="17">
        <v>0</v>
      </c>
      <c r="U32" s="17">
        <v>0</v>
      </c>
      <c r="V32" s="17">
        <f>SUM(D32:H32)</f>
        <v>2</v>
      </c>
      <c r="W32" s="17">
        <f>SUM(I32:M32)</f>
        <v>0</v>
      </c>
      <c r="X32" s="17">
        <f>SUM(N32:R32)</f>
        <v>3</v>
      </c>
      <c r="Y32" s="17">
        <f>SUM(S32:U32)</f>
        <v>0</v>
      </c>
      <c r="Z32" s="24">
        <f>SUM(V32:Y32)</f>
        <v>5</v>
      </c>
      <c r="AA32" s="24">
        <f>Z32</f>
        <v>5</v>
      </c>
    </row>
    <row r="33" spans="1:27" ht="85.5" customHeight="1">
      <c r="A33" s="17">
        <v>29</v>
      </c>
      <c r="B33" s="25" t="s">
        <v>199</v>
      </c>
      <c r="C33" s="26" t="s">
        <v>240</v>
      </c>
      <c r="D33" s="17">
        <v>2</v>
      </c>
      <c r="E33" s="17">
        <v>0</v>
      </c>
      <c r="F33" s="17">
        <v>0</v>
      </c>
      <c r="G33" s="17">
        <v>0</v>
      </c>
      <c r="H33" s="17">
        <v>0</v>
      </c>
      <c r="I33" s="17">
        <v>0</v>
      </c>
      <c r="J33" s="17">
        <v>0</v>
      </c>
      <c r="K33" s="17">
        <v>0</v>
      </c>
      <c r="L33" s="17">
        <v>0</v>
      </c>
      <c r="M33" s="17">
        <v>0</v>
      </c>
      <c r="N33" s="17">
        <v>0</v>
      </c>
      <c r="O33" s="17">
        <v>0</v>
      </c>
      <c r="P33" s="17">
        <v>3</v>
      </c>
      <c r="Q33" s="17">
        <v>0</v>
      </c>
      <c r="R33" s="17">
        <v>0</v>
      </c>
      <c r="S33" s="17">
        <v>0</v>
      </c>
      <c r="T33" s="17">
        <v>0</v>
      </c>
      <c r="U33" s="17">
        <v>0</v>
      </c>
      <c r="V33" s="17">
        <f>SUM(D33:H33)</f>
        <v>2</v>
      </c>
      <c r="W33" s="17">
        <f>SUM(I33:M33)</f>
        <v>0</v>
      </c>
      <c r="X33" s="17">
        <f>SUM(N33:R33)</f>
        <v>3</v>
      </c>
      <c r="Y33" s="17">
        <f>SUM(S33:U33)</f>
        <v>0</v>
      </c>
      <c r="Z33" s="24">
        <f>SUM(V33:Y33)</f>
        <v>5</v>
      </c>
      <c r="AA33" s="24">
        <f>Z33</f>
        <v>5</v>
      </c>
    </row>
    <row r="34" spans="1:27" ht="78.75">
      <c r="A34" s="17">
        <v>30</v>
      </c>
      <c r="B34" s="25" t="s">
        <v>207</v>
      </c>
      <c r="C34" s="26" t="s">
        <v>218</v>
      </c>
      <c r="D34" s="17">
        <v>2</v>
      </c>
      <c r="E34" s="17">
        <v>0</v>
      </c>
      <c r="F34" s="17">
        <v>0</v>
      </c>
      <c r="G34" s="17">
        <v>0</v>
      </c>
      <c r="H34" s="17">
        <v>0</v>
      </c>
      <c r="I34" s="17">
        <v>0</v>
      </c>
      <c r="J34" s="17">
        <v>0</v>
      </c>
      <c r="K34" s="17">
        <v>0</v>
      </c>
      <c r="L34" s="17">
        <v>0</v>
      </c>
      <c r="M34" s="17">
        <v>0</v>
      </c>
      <c r="N34" s="17">
        <v>0</v>
      </c>
      <c r="O34" s="17">
        <v>0</v>
      </c>
      <c r="P34" s="17">
        <v>3</v>
      </c>
      <c r="Q34" s="17">
        <v>0</v>
      </c>
      <c r="R34" s="17">
        <v>0</v>
      </c>
      <c r="S34" s="17">
        <v>0</v>
      </c>
      <c r="T34" s="17">
        <v>0</v>
      </c>
      <c r="U34" s="17">
        <v>0</v>
      </c>
      <c r="V34" s="17">
        <f>SUM(D34:H34)</f>
        <v>2</v>
      </c>
      <c r="W34" s="17">
        <f>SUM(I34:M34)</f>
        <v>0</v>
      </c>
      <c r="X34" s="17">
        <f>SUM(N34:R34)</f>
        <v>3</v>
      </c>
      <c r="Y34" s="17">
        <f>SUM(S34:U34)</f>
        <v>0</v>
      </c>
      <c r="Z34" s="24">
        <f>SUM(V34:Y34)</f>
        <v>5</v>
      </c>
      <c r="AA34" s="24">
        <f>Z34</f>
        <v>5</v>
      </c>
    </row>
    <row r="35" spans="1:27" ht="77.25" customHeight="1">
      <c r="A35" s="17">
        <v>31</v>
      </c>
      <c r="B35" s="25" t="s">
        <v>179</v>
      </c>
      <c r="C35" s="27" t="s">
        <v>211</v>
      </c>
      <c r="D35" s="17">
        <v>2</v>
      </c>
      <c r="E35" s="17">
        <v>2</v>
      </c>
      <c r="F35" s="17">
        <v>0</v>
      </c>
      <c r="G35" s="17">
        <v>0</v>
      </c>
      <c r="H35" s="17">
        <v>0</v>
      </c>
      <c r="I35" s="17">
        <v>0</v>
      </c>
      <c r="J35" s="17">
        <v>0</v>
      </c>
      <c r="K35" s="17">
        <v>0</v>
      </c>
      <c r="L35" s="17">
        <v>0</v>
      </c>
      <c r="M35" s="17">
        <v>0</v>
      </c>
      <c r="N35" s="17">
        <v>0</v>
      </c>
      <c r="O35" s="17">
        <v>0</v>
      </c>
      <c r="P35" s="17">
        <v>0</v>
      </c>
      <c r="Q35" s="17">
        <v>0</v>
      </c>
      <c r="R35" s="17">
        <v>0</v>
      </c>
      <c r="S35" s="17">
        <v>0</v>
      </c>
      <c r="T35" s="17">
        <v>0</v>
      </c>
      <c r="U35" s="17">
        <v>0</v>
      </c>
      <c r="V35" s="17">
        <f>SUM(D35:H35)</f>
        <v>4</v>
      </c>
      <c r="W35" s="17">
        <f>SUM(I35:M35)</f>
        <v>0</v>
      </c>
      <c r="X35" s="17">
        <f>SUM(N35:R35)</f>
        <v>0</v>
      </c>
      <c r="Y35" s="17">
        <f>SUM(S35:U35)</f>
        <v>0</v>
      </c>
      <c r="Z35" s="24">
        <f>SUM(V35:Y35)</f>
        <v>4</v>
      </c>
      <c r="AA35" s="24">
        <f>Z35</f>
        <v>4</v>
      </c>
    </row>
    <row r="36" spans="1:27" ht="47.25">
      <c r="A36" s="17">
        <v>32</v>
      </c>
      <c r="B36" s="25" t="s">
        <v>200</v>
      </c>
      <c r="C36" s="26" t="s">
        <v>219</v>
      </c>
      <c r="D36" s="17">
        <v>0</v>
      </c>
      <c r="E36" s="17">
        <v>0</v>
      </c>
      <c r="F36" s="17">
        <v>2</v>
      </c>
      <c r="G36" s="17">
        <v>0</v>
      </c>
      <c r="H36" s="17">
        <v>2</v>
      </c>
      <c r="I36" s="17">
        <v>0</v>
      </c>
      <c r="J36" s="17">
        <v>0</v>
      </c>
      <c r="K36" s="17">
        <v>0</v>
      </c>
      <c r="L36" s="17">
        <v>0</v>
      </c>
      <c r="M36" s="17">
        <v>0</v>
      </c>
      <c r="N36" s="17">
        <v>0</v>
      </c>
      <c r="O36" s="17">
        <v>0</v>
      </c>
      <c r="P36" s="17">
        <v>0</v>
      </c>
      <c r="Q36" s="17">
        <v>0</v>
      </c>
      <c r="R36" s="17">
        <v>0</v>
      </c>
      <c r="S36" s="17">
        <v>0</v>
      </c>
      <c r="T36" s="17">
        <v>0</v>
      </c>
      <c r="U36" s="17">
        <v>0</v>
      </c>
      <c r="V36" s="17">
        <f>SUM(D36:H36)</f>
        <v>4</v>
      </c>
      <c r="W36" s="17">
        <f>SUM(I36:M36)</f>
        <v>0</v>
      </c>
      <c r="X36" s="17">
        <f>SUM(N36:R36)</f>
        <v>0</v>
      </c>
      <c r="Y36" s="17">
        <f>SUM(S36:U36)</f>
        <v>0</v>
      </c>
      <c r="Z36" s="24">
        <f>SUM(V36:Y36)</f>
        <v>4</v>
      </c>
      <c r="AA36" s="24">
        <f>Z36</f>
        <v>4</v>
      </c>
    </row>
    <row r="37" spans="1:27" ht="63">
      <c r="A37" s="17">
        <v>33</v>
      </c>
      <c r="B37" s="25" t="s">
        <v>202</v>
      </c>
      <c r="C37" s="27" t="s">
        <v>211</v>
      </c>
      <c r="D37" s="17">
        <v>2</v>
      </c>
      <c r="E37" s="17">
        <v>2</v>
      </c>
      <c r="F37" s="17">
        <v>0</v>
      </c>
      <c r="G37" s="17">
        <v>0</v>
      </c>
      <c r="H37" s="17">
        <v>0</v>
      </c>
      <c r="I37" s="17">
        <v>0</v>
      </c>
      <c r="J37" s="17">
        <v>0</v>
      </c>
      <c r="K37" s="17">
        <v>0</v>
      </c>
      <c r="L37" s="17">
        <v>0</v>
      </c>
      <c r="M37" s="17">
        <v>0</v>
      </c>
      <c r="N37" s="17">
        <v>0</v>
      </c>
      <c r="O37" s="17">
        <v>0</v>
      </c>
      <c r="P37" s="17">
        <v>0</v>
      </c>
      <c r="Q37" s="17">
        <v>0</v>
      </c>
      <c r="R37" s="17">
        <v>0</v>
      </c>
      <c r="S37" s="17">
        <v>0</v>
      </c>
      <c r="T37" s="17">
        <v>0</v>
      </c>
      <c r="U37" s="17">
        <v>0</v>
      </c>
      <c r="V37" s="17">
        <f>SUM(D37:H37)</f>
        <v>4</v>
      </c>
      <c r="W37" s="17">
        <f>SUM(I37:M37)</f>
        <v>0</v>
      </c>
      <c r="X37" s="17">
        <f>SUM(N37:R37)</f>
        <v>0</v>
      </c>
      <c r="Y37" s="17">
        <f>SUM(S37:U37)</f>
        <v>0</v>
      </c>
      <c r="Z37" s="24">
        <f>SUM(V37:Y37)</f>
        <v>4</v>
      </c>
      <c r="AA37" s="24">
        <f>Z37</f>
        <v>4</v>
      </c>
    </row>
    <row r="38" spans="1:27" ht="78.75">
      <c r="A38" s="17">
        <v>34</v>
      </c>
      <c r="B38" s="25" t="s">
        <v>198</v>
      </c>
      <c r="C38" s="27" t="s">
        <v>239</v>
      </c>
      <c r="D38" s="17">
        <v>0</v>
      </c>
      <c r="E38" s="17">
        <v>0</v>
      </c>
      <c r="F38" s="17">
        <v>0</v>
      </c>
      <c r="G38" s="17">
        <v>0</v>
      </c>
      <c r="H38" s="17">
        <v>0</v>
      </c>
      <c r="I38" s="17">
        <v>0</v>
      </c>
      <c r="J38" s="17">
        <v>0</v>
      </c>
      <c r="K38" s="17">
        <v>0</v>
      </c>
      <c r="L38" s="17">
        <v>3</v>
      </c>
      <c r="M38" s="17">
        <v>0</v>
      </c>
      <c r="N38" s="17">
        <v>0</v>
      </c>
      <c r="O38" s="17">
        <v>0</v>
      </c>
      <c r="P38" s="17">
        <v>0</v>
      </c>
      <c r="Q38" s="17">
        <v>0</v>
      </c>
      <c r="R38" s="17">
        <v>0</v>
      </c>
      <c r="S38" s="17">
        <v>0</v>
      </c>
      <c r="T38" s="17">
        <v>0</v>
      </c>
      <c r="U38" s="17">
        <v>0</v>
      </c>
      <c r="V38" s="17">
        <f>SUM(D38:H38)</f>
        <v>0</v>
      </c>
      <c r="W38" s="17">
        <f>SUM(I38:M38)</f>
        <v>3</v>
      </c>
      <c r="X38" s="17">
        <f>SUM(N38:R38)</f>
        <v>0</v>
      </c>
      <c r="Y38" s="17">
        <f>SUM(S38:U38)</f>
        <v>0</v>
      </c>
      <c r="Z38" s="24">
        <f>SUM(V38:Y38)</f>
        <v>3</v>
      </c>
      <c r="AA38" s="24">
        <f>Z38</f>
        <v>3</v>
      </c>
    </row>
    <row r="39" spans="1:27" ht="78.75">
      <c r="A39" s="17">
        <v>35</v>
      </c>
      <c r="B39" s="25" t="s">
        <v>204</v>
      </c>
      <c r="C39" s="26" t="s">
        <v>238</v>
      </c>
      <c r="D39" s="17">
        <v>0</v>
      </c>
      <c r="E39" s="17">
        <v>0</v>
      </c>
      <c r="F39" s="17">
        <v>0</v>
      </c>
      <c r="G39" s="17">
        <v>0</v>
      </c>
      <c r="H39" s="17">
        <v>0</v>
      </c>
      <c r="I39" s="17">
        <v>0</v>
      </c>
      <c r="J39" s="17">
        <v>0</v>
      </c>
      <c r="K39" s="17">
        <v>0</v>
      </c>
      <c r="L39" s="17">
        <v>0</v>
      </c>
      <c r="M39" s="17">
        <v>0</v>
      </c>
      <c r="N39" s="17">
        <v>0</v>
      </c>
      <c r="O39" s="17">
        <v>0</v>
      </c>
      <c r="P39" s="17">
        <v>3</v>
      </c>
      <c r="Q39" s="17">
        <v>0</v>
      </c>
      <c r="R39" s="17">
        <v>0</v>
      </c>
      <c r="S39" s="17">
        <v>0</v>
      </c>
      <c r="T39" s="17">
        <v>0</v>
      </c>
      <c r="U39" s="17">
        <v>0</v>
      </c>
      <c r="V39" s="17">
        <f>SUM(D39:H39)</f>
        <v>0</v>
      </c>
      <c r="W39" s="17">
        <f>SUM(I39:M39)</f>
        <v>0</v>
      </c>
      <c r="X39" s="17">
        <f>SUM(N39:R39)</f>
        <v>3</v>
      </c>
      <c r="Y39" s="17">
        <f>SUM(S39:U39)</f>
        <v>0</v>
      </c>
      <c r="Z39" s="24">
        <f>SUM(V39:Y39)</f>
        <v>3</v>
      </c>
      <c r="AA39" s="24">
        <f>Z39</f>
        <v>3</v>
      </c>
    </row>
    <row r="40" spans="1:27" ht="78.75">
      <c r="A40" s="17">
        <v>36</v>
      </c>
      <c r="B40" s="25" t="s">
        <v>173</v>
      </c>
      <c r="C40" s="27" t="s">
        <v>239</v>
      </c>
      <c r="D40" s="17">
        <v>0</v>
      </c>
      <c r="E40" s="17">
        <v>0</v>
      </c>
      <c r="F40" s="17">
        <v>0</v>
      </c>
      <c r="G40" s="17">
        <v>2</v>
      </c>
      <c r="H40" s="17">
        <v>0</v>
      </c>
      <c r="I40" s="17">
        <v>0</v>
      </c>
      <c r="J40" s="17">
        <v>0</v>
      </c>
      <c r="K40" s="17">
        <v>0</v>
      </c>
      <c r="L40" s="17">
        <v>0</v>
      </c>
      <c r="M40" s="17">
        <v>0</v>
      </c>
      <c r="N40" s="17">
        <v>0</v>
      </c>
      <c r="O40" s="17">
        <v>0</v>
      </c>
      <c r="P40" s="17">
        <v>0</v>
      </c>
      <c r="Q40" s="17">
        <v>0</v>
      </c>
      <c r="R40" s="17">
        <v>0</v>
      </c>
      <c r="S40" s="17">
        <v>0</v>
      </c>
      <c r="T40" s="17">
        <v>0</v>
      </c>
      <c r="U40" s="17">
        <v>0</v>
      </c>
      <c r="V40" s="17">
        <f>SUM(D40:H40)</f>
        <v>2</v>
      </c>
      <c r="W40" s="17">
        <f>SUM(I40:M40)</f>
        <v>0</v>
      </c>
      <c r="X40" s="17">
        <f>SUM(N40:R40)</f>
        <v>0</v>
      </c>
      <c r="Y40" s="17">
        <f>SUM(S40:U40)</f>
        <v>0</v>
      </c>
      <c r="Z40" s="24">
        <f>SUM(V40:Y40)</f>
        <v>2</v>
      </c>
      <c r="AA40" s="24">
        <f>Z40</f>
        <v>2</v>
      </c>
    </row>
    <row r="41" spans="1:27" ht="78.75">
      <c r="A41" s="17">
        <v>37</v>
      </c>
      <c r="B41" s="25" t="s">
        <v>174</v>
      </c>
      <c r="C41" s="26" t="s">
        <v>238</v>
      </c>
      <c r="D41" s="17">
        <v>0</v>
      </c>
      <c r="E41" s="17">
        <v>2</v>
      </c>
      <c r="F41" s="17">
        <v>0</v>
      </c>
      <c r="G41" s="17">
        <v>0</v>
      </c>
      <c r="H41" s="17">
        <v>0</v>
      </c>
      <c r="I41" s="17">
        <v>0</v>
      </c>
      <c r="J41" s="17">
        <v>0</v>
      </c>
      <c r="K41" s="17">
        <v>0</v>
      </c>
      <c r="L41" s="17">
        <v>0</v>
      </c>
      <c r="M41" s="17">
        <v>0</v>
      </c>
      <c r="N41" s="17">
        <v>0</v>
      </c>
      <c r="O41" s="17">
        <v>0</v>
      </c>
      <c r="P41" s="17">
        <v>0</v>
      </c>
      <c r="Q41" s="17">
        <v>0</v>
      </c>
      <c r="R41" s="17">
        <v>0</v>
      </c>
      <c r="S41" s="17">
        <v>0</v>
      </c>
      <c r="T41" s="17">
        <v>0</v>
      </c>
      <c r="U41" s="17">
        <v>0</v>
      </c>
      <c r="V41" s="17">
        <f>SUM(D41:H41)</f>
        <v>2</v>
      </c>
      <c r="W41" s="17">
        <f>SUM(I41:M41)</f>
        <v>0</v>
      </c>
      <c r="X41" s="17">
        <f>SUM(N41:R41)</f>
        <v>0</v>
      </c>
      <c r="Y41" s="17">
        <f>SUM(S41:U41)</f>
        <v>0</v>
      </c>
      <c r="Z41" s="24">
        <f>SUM(V41:Y41)</f>
        <v>2</v>
      </c>
      <c r="AA41" s="24">
        <f>Z41</f>
        <v>2</v>
      </c>
    </row>
    <row r="42" spans="1:27" ht="78.75">
      <c r="A42" s="17">
        <v>38</v>
      </c>
      <c r="B42" s="25" t="s">
        <v>184</v>
      </c>
      <c r="C42" s="26" t="s">
        <v>238</v>
      </c>
      <c r="D42" s="17">
        <v>0</v>
      </c>
      <c r="E42" s="17">
        <v>0</v>
      </c>
      <c r="F42" s="17">
        <v>0</v>
      </c>
      <c r="G42" s="17">
        <v>2</v>
      </c>
      <c r="H42" s="17">
        <v>0</v>
      </c>
      <c r="I42" s="17">
        <v>0</v>
      </c>
      <c r="J42" s="17">
        <v>0</v>
      </c>
      <c r="K42" s="17">
        <v>0</v>
      </c>
      <c r="L42" s="17">
        <v>0</v>
      </c>
      <c r="M42" s="17">
        <v>0</v>
      </c>
      <c r="N42" s="17">
        <v>0</v>
      </c>
      <c r="O42" s="17">
        <v>0</v>
      </c>
      <c r="P42" s="17">
        <v>0</v>
      </c>
      <c r="Q42" s="17">
        <v>0</v>
      </c>
      <c r="R42" s="17">
        <v>0</v>
      </c>
      <c r="S42" s="17">
        <v>0</v>
      </c>
      <c r="T42" s="17">
        <v>0</v>
      </c>
      <c r="U42" s="17">
        <v>0</v>
      </c>
      <c r="V42" s="17">
        <f>SUM(D42:H42)</f>
        <v>2</v>
      </c>
      <c r="W42" s="17">
        <f>SUM(I42:M42)</f>
        <v>0</v>
      </c>
      <c r="X42" s="17">
        <f>SUM(N42:R42)</f>
        <v>0</v>
      </c>
      <c r="Y42" s="17">
        <f>SUM(S42:U42)</f>
        <v>0</v>
      </c>
      <c r="Z42" s="24">
        <f>SUM(V42:Y42)</f>
        <v>2</v>
      </c>
      <c r="AA42" s="24">
        <f>Z42</f>
        <v>2</v>
      </c>
    </row>
    <row r="43" spans="1:27" ht="78.75">
      <c r="A43" s="17">
        <v>39</v>
      </c>
      <c r="B43" s="25" t="s">
        <v>185</v>
      </c>
      <c r="C43" s="26" t="s">
        <v>238</v>
      </c>
      <c r="D43" s="17">
        <v>0</v>
      </c>
      <c r="E43" s="17">
        <v>0</v>
      </c>
      <c r="F43" s="17">
        <v>2</v>
      </c>
      <c r="G43" s="17">
        <v>0</v>
      </c>
      <c r="H43" s="17">
        <v>0</v>
      </c>
      <c r="I43" s="17">
        <v>0</v>
      </c>
      <c r="J43" s="17">
        <v>0</v>
      </c>
      <c r="K43" s="17">
        <v>0</v>
      </c>
      <c r="L43" s="17">
        <v>0</v>
      </c>
      <c r="M43" s="17">
        <v>0</v>
      </c>
      <c r="N43" s="17">
        <v>0</v>
      </c>
      <c r="O43" s="17">
        <v>0</v>
      </c>
      <c r="P43" s="17">
        <v>0</v>
      </c>
      <c r="Q43" s="17">
        <v>0</v>
      </c>
      <c r="R43" s="17">
        <v>0</v>
      </c>
      <c r="S43" s="17">
        <v>0</v>
      </c>
      <c r="T43" s="17">
        <v>0</v>
      </c>
      <c r="U43" s="17">
        <v>0</v>
      </c>
      <c r="V43" s="17">
        <f>SUM(D43:H43)</f>
        <v>2</v>
      </c>
      <c r="W43" s="17">
        <f>SUM(I43:M43)</f>
        <v>0</v>
      </c>
      <c r="X43" s="17">
        <f>SUM(N43:R43)</f>
        <v>0</v>
      </c>
      <c r="Y43" s="17">
        <f>SUM(S43:U43)</f>
        <v>0</v>
      </c>
      <c r="Z43" s="24">
        <f>SUM(V43:Y43)</f>
        <v>2</v>
      </c>
      <c r="AA43" s="24">
        <f>Z43</f>
        <v>2</v>
      </c>
    </row>
    <row r="44" spans="1:27" ht="63">
      <c r="A44" s="17">
        <v>40</v>
      </c>
      <c r="B44" s="25" t="s">
        <v>186</v>
      </c>
      <c r="C44" s="27" t="s">
        <v>211</v>
      </c>
      <c r="D44" s="17">
        <v>0</v>
      </c>
      <c r="E44" s="17">
        <v>2</v>
      </c>
      <c r="F44" s="17">
        <v>0</v>
      </c>
      <c r="G44" s="17">
        <v>0</v>
      </c>
      <c r="H44" s="17">
        <v>0</v>
      </c>
      <c r="I44" s="17">
        <v>0</v>
      </c>
      <c r="J44" s="17">
        <v>0</v>
      </c>
      <c r="K44" s="17">
        <v>0</v>
      </c>
      <c r="L44" s="17">
        <v>0</v>
      </c>
      <c r="M44" s="17">
        <v>0</v>
      </c>
      <c r="N44" s="17">
        <v>0</v>
      </c>
      <c r="O44" s="17">
        <v>0</v>
      </c>
      <c r="P44" s="17">
        <v>0</v>
      </c>
      <c r="Q44" s="17">
        <v>0</v>
      </c>
      <c r="R44" s="17">
        <v>0</v>
      </c>
      <c r="S44" s="17">
        <v>0</v>
      </c>
      <c r="T44" s="17">
        <v>0</v>
      </c>
      <c r="U44" s="17">
        <v>0</v>
      </c>
      <c r="V44" s="17">
        <f>SUM(D44:H44)</f>
        <v>2</v>
      </c>
      <c r="W44" s="17">
        <f>SUM(I44:M44)</f>
        <v>0</v>
      </c>
      <c r="X44" s="17">
        <f>SUM(N44:R44)</f>
        <v>0</v>
      </c>
      <c r="Y44" s="17">
        <f>SUM(S44:U44)</f>
        <v>0</v>
      </c>
      <c r="Z44" s="24">
        <f>SUM(V44:Y44)</f>
        <v>2</v>
      </c>
      <c r="AA44" s="24">
        <f>Z44</f>
        <v>2</v>
      </c>
    </row>
    <row r="45" spans="1:27" ht="63">
      <c r="A45" s="17">
        <v>41</v>
      </c>
      <c r="B45" s="25" t="s">
        <v>190</v>
      </c>
      <c r="C45" s="27" t="s">
        <v>211</v>
      </c>
      <c r="D45" s="17">
        <v>0</v>
      </c>
      <c r="E45" s="17">
        <v>0</v>
      </c>
      <c r="F45" s="17">
        <v>0</v>
      </c>
      <c r="G45" s="17">
        <v>0</v>
      </c>
      <c r="H45" s="17">
        <v>0</v>
      </c>
      <c r="I45" s="17">
        <v>0</v>
      </c>
      <c r="J45" s="17">
        <v>0</v>
      </c>
      <c r="K45" s="17">
        <v>0</v>
      </c>
      <c r="L45" s="17">
        <v>0</v>
      </c>
      <c r="M45" s="17">
        <v>0</v>
      </c>
      <c r="N45" s="17">
        <v>0</v>
      </c>
      <c r="O45" s="17">
        <v>0</v>
      </c>
      <c r="P45" s="17">
        <v>0</v>
      </c>
      <c r="Q45" s="17">
        <v>0</v>
      </c>
      <c r="R45" s="17">
        <v>0</v>
      </c>
      <c r="S45" s="17">
        <v>0</v>
      </c>
      <c r="T45" s="17">
        <v>0</v>
      </c>
      <c r="U45" s="17">
        <v>0</v>
      </c>
      <c r="V45" s="17">
        <f>SUM(D45:H45)</f>
        <v>0</v>
      </c>
      <c r="W45" s="17">
        <f>SUM(I45:M45)</f>
        <v>0</v>
      </c>
      <c r="X45" s="17">
        <f>SUM(N45:R45)</f>
        <v>0</v>
      </c>
      <c r="Y45" s="17">
        <f>SUM(S45:U45)</f>
        <v>0</v>
      </c>
      <c r="Z45" s="24">
        <f>SUM(V45:Y45)</f>
        <v>0</v>
      </c>
      <c r="AA45" s="24">
        <f>Z45</f>
        <v>0</v>
      </c>
    </row>
  </sheetData>
  <mergeCells count="11">
    <mergeCell ref="V2:Z2"/>
    <mergeCell ref="AA2:AA3"/>
    <mergeCell ref="A1:AA1"/>
    <mergeCell ref="S2:U2"/>
    <mergeCell ref="A2:A3"/>
    <mergeCell ref="B2:B3"/>
    <mergeCell ref="D2:H2"/>
    <mergeCell ref="I2:M2"/>
    <mergeCell ref="N2:R2"/>
    <mergeCell ref="C2:C3"/>
    <mergeCell ref="A4:C4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A86"/>
  <sheetViews>
    <sheetView zoomScale="80" zoomScaleNormal="80" workbookViewId="0">
      <selection sqref="A1:AA86"/>
    </sheetView>
  </sheetViews>
  <sheetFormatPr defaultRowHeight="15"/>
  <cols>
    <col min="2" max="2" width="11.85546875" customWidth="1"/>
    <col min="3" max="3" width="33.140625" style="2" customWidth="1"/>
    <col min="27" max="27" width="11.28515625" customWidth="1"/>
  </cols>
  <sheetData>
    <row r="1" spans="1:27" ht="24" customHeight="1">
      <c r="A1" s="5" t="s">
        <v>272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</row>
    <row r="2" spans="1:27" ht="15.75">
      <c r="A2" s="7" t="s">
        <v>241</v>
      </c>
      <c r="B2" s="8" t="s">
        <v>242</v>
      </c>
      <c r="C2" s="9" t="s">
        <v>243</v>
      </c>
      <c r="D2" s="10" t="s">
        <v>3</v>
      </c>
      <c r="E2" s="11"/>
      <c r="F2" s="11"/>
      <c r="G2" s="11"/>
      <c r="H2" s="12"/>
      <c r="I2" s="10" t="s">
        <v>4</v>
      </c>
      <c r="J2" s="11"/>
      <c r="K2" s="11"/>
      <c r="L2" s="11"/>
      <c r="M2" s="12"/>
      <c r="N2" s="10" t="s">
        <v>5</v>
      </c>
      <c r="O2" s="11"/>
      <c r="P2" s="11"/>
      <c r="Q2" s="11"/>
      <c r="R2" s="12"/>
      <c r="S2" s="10" t="s">
        <v>6</v>
      </c>
      <c r="T2" s="11"/>
      <c r="U2" s="12"/>
      <c r="V2" s="13" t="s">
        <v>2</v>
      </c>
      <c r="W2" s="13"/>
      <c r="X2" s="13"/>
      <c r="Y2" s="13"/>
      <c r="Z2" s="14"/>
      <c r="AA2" s="15" t="s">
        <v>1</v>
      </c>
    </row>
    <row r="3" spans="1:27" ht="31.5">
      <c r="A3" s="7"/>
      <c r="B3" s="8"/>
      <c r="C3" s="16"/>
      <c r="D3" s="17">
        <v>1</v>
      </c>
      <c r="E3" s="17">
        <v>2</v>
      </c>
      <c r="F3" s="17">
        <v>3</v>
      </c>
      <c r="G3" s="17">
        <v>4</v>
      </c>
      <c r="H3" s="17">
        <v>5</v>
      </c>
      <c r="I3" s="17">
        <v>6</v>
      </c>
      <c r="J3" s="17">
        <v>7</v>
      </c>
      <c r="K3" s="17">
        <v>8</v>
      </c>
      <c r="L3" s="17">
        <v>9</v>
      </c>
      <c r="M3" s="17">
        <v>10</v>
      </c>
      <c r="N3" s="17">
        <v>11</v>
      </c>
      <c r="O3" s="17">
        <v>12</v>
      </c>
      <c r="P3" s="17">
        <v>13</v>
      </c>
      <c r="Q3" s="17">
        <v>14</v>
      </c>
      <c r="R3" s="17">
        <v>15</v>
      </c>
      <c r="S3" s="17">
        <v>1</v>
      </c>
      <c r="T3" s="17">
        <v>2</v>
      </c>
      <c r="U3" s="17">
        <v>3</v>
      </c>
      <c r="V3" s="18" t="s">
        <v>3</v>
      </c>
      <c r="W3" s="18" t="s">
        <v>4</v>
      </c>
      <c r="X3" s="18" t="s">
        <v>5</v>
      </c>
      <c r="Y3" s="18" t="s">
        <v>6</v>
      </c>
      <c r="Z3" s="19" t="s">
        <v>0</v>
      </c>
      <c r="AA3" s="20"/>
    </row>
    <row r="4" spans="1:27" ht="46.5" customHeight="1">
      <c r="A4" s="21" t="s">
        <v>244</v>
      </c>
      <c r="B4" s="22"/>
      <c r="C4" s="23"/>
      <c r="D4" s="24">
        <v>2</v>
      </c>
      <c r="E4" s="24">
        <v>2</v>
      </c>
      <c r="F4" s="24">
        <v>2</v>
      </c>
      <c r="G4" s="24">
        <v>2</v>
      </c>
      <c r="H4" s="24">
        <v>2</v>
      </c>
      <c r="I4" s="24">
        <v>3</v>
      </c>
      <c r="J4" s="24">
        <v>3</v>
      </c>
      <c r="K4" s="24">
        <v>3</v>
      </c>
      <c r="L4" s="24">
        <v>3</v>
      </c>
      <c r="M4" s="24">
        <v>3</v>
      </c>
      <c r="N4" s="24">
        <v>3</v>
      </c>
      <c r="O4" s="24">
        <v>3</v>
      </c>
      <c r="P4" s="24">
        <v>3</v>
      </c>
      <c r="Q4" s="24">
        <v>3</v>
      </c>
      <c r="R4" s="24">
        <v>3</v>
      </c>
      <c r="S4" s="24">
        <v>20</v>
      </c>
      <c r="T4" s="24">
        <v>20</v>
      </c>
      <c r="U4" s="24">
        <v>20</v>
      </c>
      <c r="V4" s="24">
        <f>SUM(D4:H4)</f>
        <v>10</v>
      </c>
      <c r="W4" s="24">
        <f>SUM(I4:M4)</f>
        <v>15</v>
      </c>
      <c r="X4" s="24">
        <f>SUM(N4:R4)</f>
        <v>15</v>
      </c>
      <c r="Y4" s="24">
        <f>SUM(S4:U4)</f>
        <v>60</v>
      </c>
      <c r="Z4" s="24">
        <f>SUM(V4:Y4)</f>
        <v>100</v>
      </c>
      <c r="AA4" s="24">
        <f>Z4</f>
        <v>100</v>
      </c>
    </row>
    <row r="5" spans="1:27" ht="94.5">
      <c r="A5" s="17">
        <v>1</v>
      </c>
      <c r="B5" s="28" t="s">
        <v>118</v>
      </c>
      <c r="C5" s="25" t="s">
        <v>245</v>
      </c>
      <c r="D5" s="17">
        <v>2</v>
      </c>
      <c r="E5" s="17">
        <v>2</v>
      </c>
      <c r="F5" s="17">
        <v>2</v>
      </c>
      <c r="G5" s="17">
        <v>2</v>
      </c>
      <c r="H5" s="17">
        <v>0</v>
      </c>
      <c r="I5" s="17">
        <v>3</v>
      </c>
      <c r="J5" s="17">
        <v>0</v>
      </c>
      <c r="K5" s="17">
        <v>0</v>
      </c>
      <c r="L5" s="17">
        <v>0</v>
      </c>
      <c r="M5" s="17">
        <v>0</v>
      </c>
      <c r="N5" s="17">
        <v>3</v>
      </c>
      <c r="O5" s="17">
        <v>0</v>
      </c>
      <c r="P5" s="17">
        <v>0</v>
      </c>
      <c r="Q5" s="17">
        <v>0</v>
      </c>
      <c r="R5" s="17">
        <v>3</v>
      </c>
      <c r="S5" s="17">
        <v>11</v>
      </c>
      <c r="T5" s="17">
        <v>19</v>
      </c>
      <c r="U5" s="17">
        <v>5</v>
      </c>
      <c r="V5" s="17">
        <f>SUM(D5:H5)</f>
        <v>8</v>
      </c>
      <c r="W5" s="17">
        <f>SUM(I5:M5)</f>
        <v>3</v>
      </c>
      <c r="X5" s="17">
        <f>SUM(N5:R5)</f>
        <v>6</v>
      </c>
      <c r="Y5" s="17">
        <f>SUM(S5:U5)</f>
        <v>35</v>
      </c>
      <c r="Z5" s="24">
        <f>SUM(V5:Y5)</f>
        <v>52</v>
      </c>
      <c r="AA5" s="24">
        <f>Z5</f>
        <v>52</v>
      </c>
    </row>
    <row r="6" spans="1:27" ht="94.5">
      <c r="A6" s="17">
        <v>2</v>
      </c>
      <c r="B6" s="28" t="s">
        <v>106</v>
      </c>
      <c r="C6" s="25" t="s">
        <v>245</v>
      </c>
      <c r="D6" s="17">
        <v>2</v>
      </c>
      <c r="E6" s="17">
        <v>0</v>
      </c>
      <c r="F6" s="17">
        <v>2</v>
      </c>
      <c r="G6" s="17">
        <v>2</v>
      </c>
      <c r="H6" s="17">
        <v>0</v>
      </c>
      <c r="I6" s="17">
        <v>3</v>
      </c>
      <c r="J6" s="17">
        <v>0</v>
      </c>
      <c r="K6" s="17">
        <v>3</v>
      </c>
      <c r="L6" s="17">
        <v>3</v>
      </c>
      <c r="M6" s="17">
        <v>0</v>
      </c>
      <c r="N6" s="17">
        <v>3</v>
      </c>
      <c r="O6" s="17">
        <v>0</v>
      </c>
      <c r="P6" s="17">
        <v>3</v>
      </c>
      <c r="Q6" s="17">
        <v>0</v>
      </c>
      <c r="R6" s="17">
        <v>0</v>
      </c>
      <c r="S6" s="17">
        <v>5</v>
      </c>
      <c r="T6" s="17">
        <v>10</v>
      </c>
      <c r="U6" s="17">
        <v>5</v>
      </c>
      <c r="V6" s="17">
        <f>SUM(D6:H6)</f>
        <v>6</v>
      </c>
      <c r="W6" s="17">
        <f>SUM(I6:M6)</f>
        <v>9</v>
      </c>
      <c r="X6" s="17">
        <f>SUM(N6:R6)</f>
        <v>6</v>
      </c>
      <c r="Y6" s="17">
        <f>SUM(S6:U6)</f>
        <v>20</v>
      </c>
      <c r="Z6" s="24">
        <f>SUM(V6:Y6)</f>
        <v>41</v>
      </c>
      <c r="AA6" s="24">
        <f>Z6</f>
        <v>41</v>
      </c>
    </row>
    <row r="7" spans="1:27" ht="47.25">
      <c r="A7" s="17">
        <v>3</v>
      </c>
      <c r="B7" s="28" t="s">
        <v>156</v>
      </c>
      <c r="C7" s="25" t="s">
        <v>208</v>
      </c>
      <c r="D7" s="17">
        <v>2</v>
      </c>
      <c r="E7" s="17">
        <v>0</v>
      </c>
      <c r="F7" s="17">
        <v>2</v>
      </c>
      <c r="G7" s="17">
        <v>2</v>
      </c>
      <c r="H7" s="17">
        <v>0</v>
      </c>
      <c r="I7" s="17">
        <v>0</v>
      </c>
      <c r="J7" s="17">
        <v>0</v>
      </c>
      <c r="K7" s="17">
        <v>0</v>
      </c>
      <c r="L7" s="17">
        <v>3</v>
      </c>
      <c r="M7" s="17">
        <v>0</v>
      </c>
      <c r="N7" s="17">
        <v>3</v>
      </c>
      <c r="O7" s="17">
        <v>0</v>
      </c>
      <c r="P7" s="17">
        <v>0</v>
      </c>
      <c r="Q7" s="17">
        <v>0</v>
      </c>
      <c r="R7" s="17">
        <v>0</v>
      </c>
      <c r="S7" s="17">
        <v>14</v>
      </c>
      <c r="T7" s="17">
        <v>9</v>
      </c>
      <c r="U7" s="17">
        <v>0</v>
      </c>
      <c r="V7" s="17">
        <f>SUM(D7:H7)</f>
        <v>6</v>
      </c>
      <c r="W7" s="17">
        <f>SUM(I7:M7)</f>
        <v>3</v>
      </c>
      <c r="X7" s="17">
        <f>SUM(N7:R7)</f>
        <v>3</v>
      </c>
      <c r="Y7" s="17">
        <f>SUM(S7:U7)</f>
        <v>23</v>
      </c>
      <c r="Z7" s="24">
        <f>SUM(V7:Y7)</f>
        <v>35</v>
      </c>
      <c r="AA7" s="24">
        <f>Z7</f>
        <v>35</v>
      </c>
    </row>
    <row r="8" spans="1:27" ht="94.5">
      <c r="A8" s="17">
        <v>4</v>
      </c>
      <c r="B8" s="28" t="s">
        <v>86</v>
      </c>
      <c r="C8" s="25" t="s">
        <v>245</v>
      </c>
      <c r="D8" s="17">
        <v>2</v>
      </c>
      <c r="E8" s="17">
        <v>0</v>
      </c>
      <c r="F8" s="17">
        <v>2</v>
      </c>
      <c r="G8" s="17">
        <v>2</v>
      </c>
      <c r="H8" s="17">
        <v>0</v>
      </c>
      <c r="I8" s="17">
        <v>0</v>
      </c>
      <c r="J8" s="17">
        <v>0</v>
      </c>
      <c r="K8" s="17">
        <v>3</v>
      </c>
      <c r="L8" s="17">
        <v>0</v>
      </c>
      <c r="M8" s="17">
        <v>0</v>
      </c>
      <c r="N8" s="17">
        <v>3</v>
      </c>
      <c r="O8" s="17">
        <v>0</v>
      </c>
      <c r="P8" s="17">
        <v>0</v>
      </c>
      <c r="Q8" s="17">
        <v>0</v>
      </c>
      <c r="R8" s="17">
        <v>0</v>
      </c>
      <c r="S8" s="17">
        <v>18</v>
      </c>
      <c r="T8" s="17">
        <v>2</v>
      </c>
      <c r="U8" s="17">
        <v>2</v>
      </c>
      <c r="V8" s="24">
        <f>SUM(D8:H8)</f>
        <v>6</v>
      </c>
      <c r="W8" s="17">
        <f>SUM(I8:M8)</f>
        <v>3</v>
      </c>
      <c r="X8" s="17">
        <f>SUM(N8:R8)</f>
        <v>3</v>
      </c>
      <c r="Y8" s="17">
        <f>SUM(S8:U8)</f>
        <v>22</v>
      </c>
      <c r="Z8" s="24">
        <f>SUM(V8:Y8)</f>
        <v>34</v>
      </c>
      <c r="AA8" s="24">
        <f>Z8</f>
        <v>34</v>
      </c>
    </row>
    <row r="9" spans="1:27" ht="47.25">
      <c r="A9" s="17">
        <v>5</v>
      </c>
      <c r="B9" s="28" t="s">
        <v>159</v>
      </c>
      <c r="C9" s="25" t="s">
        <v>249</v>
      </c>
      <c r="D9" s="17">
        <v>2</v>
      </c>
      <c r="E9" s="17">
        <v>0</v>
      </c>
      <c r="F9" s="17">
        <v>2</v>
      </c>
      <c r="G9" s="17">
        <v>2</v>
      </c>
      <c r="H9" s="17">
        <v>0</v>
      </c>
      <c r="I9" s="17">
        <v>0</v>
      </c>
      <c r="J9" s="17">
        <v>0</v>
      </c>
      <c r="K9" s="17">
        <v>0</v>
      </c>
      <c r="L9" s="17">
        <v>3</v>
      </c>
      <c r="M9" s="17">
        <v>3</v>
      </c>
      <c r="N9" s="17">
        <v>3</v>
      </c>
      <c r="O9" s="17">
        <v>0</v>
      </c>
      <c r="P9" s="17">
        <v>0</v>
      </c>
      <c r="Q9" s="17">
        <v>0</v>
      </c>
      <c r="R9" s="17">
        <v>3</v>
      </c>
      <c r="S9" s="17">
        <v>12</v>
      </c>
      <c r="T9" s="17">
        <v>4</v>
      </c>
      <c r="U9" s="17">
        <v>0</v>
      </c>
      <c r="V9" s="17">
        <f>SUM(D9:H9)</f>
        <v>6</v>
      </c>
      <c r="W9" s="17">
        <f>SUM(I9:M9)</f>
        <v>6</v>
      </c>
      <c r="X9" s="17">
        <f>SUM(N9:R9)</f>
        <v>6</v>
      </c>
      <c r="Y9" s="17">
        <f>SUM(S9:U9)</f>
        <v>16</v>
      </c>
      <c r="Z9" s="24">
        <f>SUM(V9:Y9)</f>
        <v>34</v>
      </c>
      <c r="AA9" s="24">
        <f>Z9</f>
        <v>34</v>
      </c>
    </row>
    <row r="10" spans="1:27" ht="78.75">
      <c r="A10" s="17">
        <v>6</v>
      </c>
      <c r="B10" s="28" t="s">
        <v>133</v>
      </c>
      <c r="C10" s="25" t="s">
        <v>215</v>
      </c>
      <c r="D10" s="17">
        <v>2</v>
      </c>
      <c r="E10" s="17">
        <v>2</v>
      </c>
      <c r="F10" s="17">
        <v>2</v>
      </c>
      <c r="G10" s="17">
        <v>0</v>
      </c>
      <c r="H10" s="17">
        <v>2</v>
      </c>
      <c r="I10" s="17">
        <v>3</v>
      </c>
      <c r="J10" s="17">
        <v>0</v>
      </c>
      <c r="K10" s="17">
        <v>0</v>
      </c>
      <c r="L10" s="17">
        <v>0</v>
      </c>
      <c r="M10" s="17">
        <v>3</v>
      </c>
      <c r="N10" s="17">
        <v>3</v>
      </c>
      <c r="O10" s="17">
        <v>0</v>
      </c>
      <c r="P10" s="17">
        <v>0</v>
      </c>
      <c r="Q10" s="17">
        <v>0</v>
      </c>
      <c r="R10" s="17">
        <v>0</v>
      </c>
      <c r="S10" s="17">
        <v>10</v>
      </c>
      <c r="T10" s="17">
        <v>6</v>
      </c>
      <c r="U10" s="17">
        <v>0</v>
      </c>
      <c r="V10" s="17">
        <f>SUM(D10:H10)</f>
        <v>8</v>
      </c>
      <c r="W10" s="17">
        <f>SUM(I10:M10)</f>
        <v>6</v>
      </c>
      <c r="X10" s="17">
        <f>SUM(N10:R10)</f>
        <v>3</v>
      </c>
      <c r="Y10" s="17">
        <f>SUM(S10:U10)</f>
        <v>16</v>
      </c>
      <c r="Z10" s="24">
        <f>SUM(V10:Y10)</f>
        <v>33</v>
      </c>
      <c r="AA10" s="24">
        <f>Z10</f>
        <v>33</v>
      </c>
    </row>
    <row r="11" spans="1:27" ht="47.25">
      <c r="A11" s="17">
        <v>7</v>
      </c>
      <c r="B11" s="28" t="s">
        <v>123</v>
      </c>
      <c r="C11" s="25" t="s">
        <v>208</v>
      </c>
      <c r="D11" s="17">
        <v>0</v>
      </c>
      <c r="E11" s="17">
        <v>0</v>
      </c>
      <c r="F11" s="17">
        <v>2</v>
      </c>
      <c r="G11" s="17">
        <v>0</v>
      </c>
      <c r="H11" s="17">
        <v>0</v>
      </c>
      <c r="I11" s="17">
        <v>0</v>
      </c>
      <c r="J11" s="17">
        <v>0</v>
      </c>
      <c r="K11" s="17">
        <v>3</v>
      </c>
      <c r="L11" s="17">
        <v>0</v>
      </c>
      <c r="M11" s="17">
        <v>0</v>
      </c>
      <c r="N11" s="17">
        <v>0</v>
      </c>
      <c r="O11" s="17">
        <v>0</v>
      </c>
      <c r="P11" s="17">
        <v>3</v>
      </c>
      <c r="Q11" s="17">
        <v>0</v>
      </c>
      <c r="R11" s="17">
        <v>0</v>
      </c>
      <c r="S11" s="17">
        <v>17</v>
      </c>
      <c r="T11" s="17">
        <v>0</v>
      </c>
      <c r="U11" s="17">
        <v>5</v>
      </c>
      <c r="V11" s="17">
        <f>SUM(D11:H11)</f>
        <v>2</v>
      </c>
      <c r="W11" s="17">
        <f>SUM(I11:M11)</f>
        <v>3</v>
      </c>
      <c r="X11" s="17">
        <f>SUM(N11:R11)</f>
        <v>3</v>
      </c>
      <c r="Y11" s="17">
        <f>SUM(S11:U11)</f>
        <v>22</v>
      </c>
      <c r="Z11" s="24">
        <f>SUM(V11:Y11)</f>
        <v>30</v>
      </c>
      <c r="AA11" s="24">
        <f>Z11</f>
        <v>30</v>
      </c>
    </row>
    <row r="12" spans="1:27" ht="126">
      <c r="A12" s="17">
        <v>8</v>
      </c>
      <c r="B12" s="28" t="s">
        <v>161</v>
      </c>
      <c r="C12" s="25" t="s">
        <v>264</v>
      </c>
      <c r="D12" s="17">
        <v>2</v>
      </c>
      <c r="E12" s="17">
        <v>0</v>
      </c>
      <c r="F12" s="17">
        <v>2</v>
      </c>
      <c r="G12" s="17">
        <v>0</v>
      </c>
      <c r="H12" s="17">
        <v>0</v>
      </c>
      <c r="I12" s="17">
        <v>3</v>
      </c>
      <c r="J12" s="17">
        <v>3</v>
      </c>
      <c r="K12" s="17">
        <v>0</v>
      </c>
      <c r="L12" s="17">
        <v>0</v>
      </c>
      <c r="M12" s="17">
        <v>3</v>
      </c>
      <c r="N12" s="17">
        <v>3</v>
      </c>
      <c r="O12" s="17">
        <v>0</v>
      </c>
      <c r="P12" s="17">
        <v>0</v>
      </c>
      <c r="Q12" s="17">
        <v>0</v>
      </c>
      <c r="R12" s="17">
        <v>0</v>
      </c>
      <c r="S12" s="17">
        <v>0</v>
      </c>
      <c r="T12" s="17">
        <v>7</v>
      </c>
      <c r="U12" s="17">
        <v>5</v>
      </c>
      <c r="V12" s="17">
        <f>SUM(D12:H12)</f>
        <v>4</v>
      </c>
      <c r="W12" s="17">
        <f>SUM(I12:M12)</f>
        <v>9</v>
      </c>
      <c r="X12" s="17">
        <f>SUM(N12:R12)</f>
        <v>3</v>
      </c>
      <c r="Y12" s="17">
        <f>SUM(S12:U12)</f>
        <v>12</v>
      </c>
      <c r="Z12" s="24">
        <f>SUM(V12:Y12)</f>
        <v>28</v>
      </c>
      <c r="AA12" s="24">
        <f>Z12</f>
        <v>28</v>
      </c>
    </row>
    <row r="13" spans="1:27" ht="47.25">
      <c r="A13" s="17">
        <v>9</v>
      </c>
      <c r="B13" s="28" t="s">
        <v>158</v>
      </c>
      <c r="C13" s="25" t="s">
        <v>249</v>
      </c>
      <c r="D13" s="17">
        <v>2</v>
      </c>
      <c r="E13" s="17">
        <v>2</v>
      </c>
      <c r="F13" s="17">
        <v>2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7">
        <v>0</v>
      </c>
      <c r="M13" s="17">
        <v>3</v>
      </c>
      <c r="N13" s="17">
        <v>3</v>
      </c>
      <c r="O13" s="17">
        <v>0</v>
      </c>
      <c r="P13" s="17">
        <v>0</v>
      </c>
      <c r="Q13" s="17">
        <v>0</v>
      </c>
      <c r="R13" s="17">
        <v>3</v>
      </c>
      <c r="S13" s="17">
        <v>6</v>
      </c>
      <c r="T13" s="17">
        <v>0</v>
      </c>
      <c r="U13" s="17">
        <v>4</v>
      </c>
      <c r="V13" s="17">
        <f>SUM(D13:H13)</f>
        <v>6</v>
      </c>
      <c r="W13" s="17">
        <f>SUM(I13:M13)</f>
        <v>3</v>
      </c>
      <c r="X13" s="17">
        <f>SUM(N13:R13)</f>
        <v>6</v>
      </c>
      <c r="Y13" s="17">
        <f>SUM(S13:U13)</f>
        <v>10</v>
      </c>
      <c r="Z13" s="24">
        <f>SUM(V13:Y13)</f>
        <v>25</v>
      </c>
      <c r="AA13" s="24">
        <f>Z13</f>
        <v>25</v>
      </c>
    </row>
    <row r="14" spans="1:27" ht="94.5">
      <c r="A14" s="17">
        <v>10</v>
      </c>
      <c r="B14" s="28" t="s">
        <v>135</v>
      </c>
      <c r="C14" s="25" t="s">
        <v>245</v>
      </c>
      <c r="D14" s="17">
        <v>2</v>
      </c>
      <c r="E14" s="17">
        <v>0</v>
      </c>
      <c r="F14" s="17">
        <v>2</v>
      </c>
      <c r="G14" s="17">
        <v>2</v>
      </c>
      <c r="H14" s="17">
        <v>0</v>
      </c>
      <c r="I14" s="17">
        <v>0</v>
      </c>
      <c r="J14" s="17">
        <v>0</v>
      </c>
      <c r="K14" s="17">
        <v>0</v>
      </c>
      <c r="L14" s="17">
        <v>0</v>
      </c>
      <c r="M14" s="17">
        <v>0</v>
      </c>
      <c r="N14" s="17">
        <v>3</v>
      </c>
      <c r="O14" s="17">
        <v>0</v>
      </c>
      <c r="P14" s="17">
        <v>0</v>
      </c>
      <c r="Q14" s="17">
        <v>0</v>
      </c>
      <c r="R14" s="17">
        <v>0</v>
      </c>
      <c r="S14" s="17">
        <v>13</v>
      </c>
      <c r="T14" s="17">
        <v>0</v>
      </c>
      <c r="U14" s="17">
        <v>2</v>
      </c>
      <c r="V14" s="17">
        <f>SUM(D14:H14)</f>
        <v>6</v>
      </c>
      <c r="W14" s="17">
        <f>SUM(I14:M14)</f>
        <v>0</v>
      </c>
      <c r="X14" s="17">
        <f>SUM(N14:R14)</f>
        <v>3</v>
      </c>
      <c r="Y14" s="17">
        <f>SUM(S14:U14)</f>
        <v>15</v>
      </c>
      <c r="Z14" s="24">
        <f>SUM(V14:Y14)</f>
        <v>24</v>
      </c>
      <c r="AA14" s="24">
        <f>Z14</f>
        <v>24</v>
      </c>
    </row>
    <row r="15" spans="1:27" ht="94.5">
      <c r="A15" s="17">
        <v>11</v>
      </c>
      <c r="B15" s="28" t="s">
        <v>107</v>
      </c>
      <c r="C15" s="25" t="s">
        <v>245</v>
      </c>
      <c r="D15" s="17">
        <v>2</v>
      </c>
      <c r="E15" s="17">
        <v>0</v>
      </c>
      <c r="F15" s="17">
        <v>2</v>
      </c>
      <c r="G15" s="17">
        <v>2</v>
      </c>
      <c r="H15" s="17">
        <v>2</v>
      </c>
      <c r="I15" s="17">
        <v>3</v>
      </c>
      <c r="J15" s="17">
        <v>0</v>
      </c>
      <c r="K15" s="17">
        <v>0</v>
      </c>
      <c r="L15" s="17">
        <v>0</v>
      </c>
      <c r="M15" s="17">
        <v>0</v>
      </c>
      <c r="N15" s="17">
        <v>3</v>
      </c>
      <c r="O15" s="17">
        <v>0</v>
      </c>
      <c r="P15" s="17">
        <v>3</v>
      </c>
      <c r="Q15" s="17">
        <v>0</v>
      </c>
      <c r="R15" s="17">
        <v>0</v>
      </c>
      <c r="S15" s="17">
        <v>6</v>
      </c>
      <c r="T15" s="17">
        <v>0</v>
      </c>
      <c r="U15" s="17">
        <v>0</v>
      </c>
      <c r="V15" s="17">
        <f>SUM(D15:H15)</f>
        <v>8</v>
      </c>
      <c r="W15" s="17">
        <f>SUM(I15:M15)</f>
        <v>3</v>
      </c>
      <c r="X15" s="17">
        <f>SUM(N15:R15)</f>
        <v>6</v>
      </c>
      <c r="Y15" s="17">
        <f>SUM(S15:U15)</f>
        <v>6</v>
      </c>
      <c r="Z15" s="24">
        <f>SUM(V15:Y15)</f>
        <v>23</v>
      </c>
      <c r="AA15" s="24">
        <f>Z15</f>
        <v>23</v>
      </c>
    </row>
    <row r="16" spans="1:27" ht="78.75">
      <c r="A16" s="17">
        <v>12</v>
      </c>
      <c r="B16" s="28" t="s">
        <v>132</v>
      </c>
      <c r="C16" s="25" t="s">
        <v>246</v>
      </c>
      <c r="D16" s="17">
        <v>2</v>
      </c>
      <c r="E16" s="17">
        <v>2</v>
      </c>
      <c r="F16" s="17">
        <v>2</v>
      </c>
      <c r="G16" s="17">
        <v>0</v>
      </c>
      <c r="H16" s="17">
        <v>2</v>
      </c>
      <c r="I16" s="17">
        <v>0</v>
      </c>
      <c r="J16" s="17">
        <v>3</v>
      </c>
      <c r="K16" s="17">
        <v>0</v>
      </c>
      <c r="L16" s="17">
        <v>0</v>
      </c>
      <c r="M16" s="17">
        <v>0</v>
      </c>
      <c r="N16" s="17">
        <v>3</v>
      </c>
      <c r="O16" s="17">
        <v>0</v>
      </c>
      <c r="P16" s="17">
        <v>0</v>
      </c>
      <c r="Q16" s="17">
        <v>0</v>
      </c>
      <c r="R16" s="17">
        <v>0</v>
      </c>
      <c r="S16" s="17">
        <v>9</v>
      </c>
      <c r="T16" s="17">
        <v>0</v>
      </c>
      <c r="U16" s="17">
        <v>0</v>
      </c>
      <c r="V16" s="17">
        <f>SUM(D16:H16)</f>
        <v>8</v>
      </c>
      <c r="W16" s="17">
        <f>SUM(I16:M16)</f>
        <v>3</v>
      </c>
      <c r="X16" s="17">
        <f>SUM(N16:R16)</f>
        <v>3</v>
      </c>
      <c r="Y16" s="17">
        <f>SUM(S16:U16)</f>
        <v>9</v>
      </c>
      <c r="Z16" s="24">
        <f>SUM(V16:Y16)</f>
        <v>23</v>
      </c>
      <c r="AA16" s="24">
        <f>Z16</f>
        <v>23</v>
      </c>
    </row>
    <row r="17" spans="1:27" ht="94.5">
      <c r="A17" s="17">
        <v>13</v>
      </c>
      <c r="B17" s="28" t="s">
        <v>154</v>
      </c>
      <c r="C17" s="25" t="s">
        <v>245</v>
      </c>
      <c r="D17" s="17">
        <v>2</v>
      </c>
      <c r="E17" s="17">
        <v>2</v>
      </c>
      <c r="F17" s="17">
        <v>2</v>
      </c>
      <c r="G17" s="17">
        <v>0</v>
      </c>
      <c r="H17" s="17">
        <v>2</v>
      </c>
      <c r="I17" s="17">
        <v>0</v>
      </c>
      <c r="J17" s="17">
        <v>0</v>
      </c>
      <c r="K17" s="17">
        <v>0</v>
      </c>
      <c r="L17" s="17">
        <v>0</v>
      </c>
      <c r="M17" s="17">
        <v>0</v>
      </c>
      <c r="N17" s="17">
        <v>3</v>
      </c>
      <c r="O17" s="17">
        <v>0</v>
      </c>
      <c r="P17" s="17">
        <v>0</v>
      </c>
      <c r="Q17" s="17">
        <v>0</v>
      </c>
      <c r="R17" s="17">
        <v>0</v>
      </c>
      <c r="S17" s="17">
        <v>10</v>
      </c>
      <c r="T17" s="17">
        <v>0</v>
      </c>
      <c r="U17" s="17">
        <v>2</v>
      </c>
      <c r="V17" s="17">
        <f>SUM(D17:H17)</f>
        <v>8</v>
      </c>
      <c r="W17" s="17">
        <f>SUM(I17:M17)</f>
        <v>0</v>
      </c>
      <c r="X17" s="17">
        <f>SUM(N17:R17)</f>
        <v>3</v>
      </c>
      <c r="Y17" s="17">
        <f>SUM(S17:U17)</f>
        <v>12</v>
      </c>
      <c r="Z17" s="24">
        <f>SUM(V17:Y17)</f>
        <v>23</v>
      </c>
      <c r="AA17" s="24">
        <f>Z17</f>
        <v>23</v>
      </c>
    </row>
    <row r="18" spans="1:27" ht="47.25">
      <c r="A18" s="17">
        <v>14</v>
      </c>
      <c r="B18" s="28" t="s">
        <v>93</v>
      </c>
      <c r="C18" s="25" t="s">
        <v>249</v>
      </c>
      <c r="D18" s="17">
        <v>2</v>
      </c>
      <c r="E18" s="17">
        <v>0</v>
      </c>
      <c r="F18" s="17">
        <v>2</v>
      </c>
      <c r="G18" s="17">
        <v>2</v>
      </c>
      <c r="H18" s="17">
        <v>2</v>
      </c>
      <c r="I18" s="17">
        <v>0</v>
      </c>
      <c r="J18" s="17">
        <v>0</v>
      </c>
      <c r="K18" s="17">
        <v>3</v>
      </c>
      <c r="L18" s="17">
        <v>0</v>
      </c>
      <c r="M18" s="17">
        <v>0</v>
      </c>
      <c r="N18" s="17">
        <v>3</v>
      </c>
      <c r="O18" s="17">
        <v>0</v>
      </c>
      <c r="P18" s="17">
        <v>0</v>
      </c>
      <c r="Q18" s="17">
        <v>0</v>
      </c>
      <c r="R18" s="17">
        <v>0</v>
      </c>
      <c r="S18" s="17">
        <v>8</v>
      </c>
      <c r="T18" s="17">
        <v>0</v>
      </c>
      <c r="U18" s="17">
        <v>0</v>
      </c>
      <c r="V18" s="17">
        <f>SUM(D18:H18)</f>
        <v>8</v>
      </c>
      <c r="W18" s="17">
        <f>SUM(I18:M18)</f>
        <v>3</v>
      </c>
      <c r="X18" s="17">
        <f>SUM(N18:R18)</f>
        <v>3</v>
      </c>
      <c r="Y18" s="17">
        <f>SUM(S18:U18)</f>
        <v>8</v>
      </c>
      <c r="Z18" s="24">
        <f>SUM(V18:Y18)</f>
        <v>22</v>
      </c>
      <c r="AA18" s="24">
        <f>Z18</f>
        <v>22</v>
      </c>
    </row>
    <row r="19" spans="1:27" ht="78.75">
      <c r="A19" s="17">
        <v>15</v>
      </c>
      <c r="B19" s="28" t="s">
        <v>87</v>
      </c>
      <c r="C19" s="25" t="s">
        <v>246</v>
      </c>
      <c r="D19" s="17">
        <v>2</v>
      </c>
      <c r="E19" s="17">
        <v>2</v>
      </c>
      <c r="F19" s="17">
        <v>2</v>
      </c>
      <c r="G19" s="17">
        <v>0</v>
      </c>
      <c r="H19" s="17">
        <v>0</v>
      </c>
      <c r="I19" s="17">
        <v>0</v>
      </c>
      <c r="J19" s="17">
        <v>3</v>
      </c>
      <c r="K19" s="17">
        <v>0</v>
      </c>
      <c r="L19" s="17">
        <v>0</v>
      </c>
      <c r="M19" s="17">
        <v>0</v>
      </c>
      <c r="N19" s="17">
        <v>3</v>
      </c>
      <c r="O19" s="17">
        <v>0</v>
      </c>
      <c r="P19" s="17">
        <v>0</v>
      </c>
      <c r="Q19" s="17">
        <v>0</v>
      </c>
      <c r="R19" s="17">
        <v>0</v>
      </c>
      <c r="S19" s="17">
        <v>6</v>
      </c>
      <c r="T19" s="17">
        <v>0</v>
      </c>
      <c r="U19" s="17">
        <v>2</v>
      </c>
      <c r="V19" s="17">
        <f>SUM(D19:H19)</f>
        <v>6</v>
      </c>
      <c r="W19" s="17">
        <f>SUM(I19:M19)</f>
        <v>3</v>
      </c>
      <c r="X19" s="17">
        <f>SUM(N19:R19)</f>
        <v>3</v>
      </c>
      <c r="Y19" s="17">
        <f>SUM(S19:U19)</f>
        <v>8</v>
      </c>
      <c r="Z19" s="24">
        <f>SUM(V19:Y19)</f>
        <v>20</v>
      </c>
      <c r="AA19" s="24">
        <f>Z19</f>
        <v>20</v>
      </c>
    </row>
    <row r="20" spans="1:27" ht="94.5">
      <c r="A20" s="17">
        <v>16</v>
      </c>
      <c r="B20" s="28" t="s">
        <v>149</v>
      </c>
      <c r="C20" s="25" t="s">
        <v>245</v>
      </c>
      <c r="D20" s="17">
        <v>2</v>
      </c>
      <c r="E20" s="17">
        <v>2</v>
      </c>
      <c r="F20" s="17">
        <v>2</v>
      </c>
      <c r="G20" s="17">
        <v>0</v>
      </c>
      <c r="H20" s="17">
        <v>0</v>
      </c>
      <c r="I20" s="17">
        <v>0</v>
      </c>
      <c r="J20" s="17">
        <v>0</v>
      </c>
      <c r="K20" s="17">
        <v>0</v>
      </c>
      <c r="L20" s="17">
        <v>0</v>
      </c>
      <c r="M20" s="17">
        <v>0</v>
      </c>
      <c r="N20" s="17">
        <v>3</v>
      </c>
      <c r="O20" s="17">
        <v>0</v>
      </c>
      <c r="P20" s="17">
        <v>3</v>
      </c>
      <c r="Q20" s="17">
        <v>0</v>
      </c>
      <c r="R20" s="17">
        <v>0</v>
      </c>
      <c r="S20" s="17">
        <v>6</v>
      </c>
      <c r="T20" s="17">
        <v>0</v>
      </c>
      <c r="U20" s="17">
        <v>2</v>
      </c>
      <c r="V20" s="17">
        <f>SUM(D20:H20)</f>
        <v>6</v>
      </c>
      <c r="W20" s="17">
        <f>SUM(I20:M20)</f>
        <v>0</v>
      </c>
      <c r="X20" s="17">
        <f>SUM(N20:R20)</f>
        <v>6</v>
      </c>
      <c r="Y20" s="17">
        <f>SUM(S20:U20)</f>
        <v>8</v>
      </c>
      <c r="Z20" s="24">
        <f>SUM(V20:Y20)</f>
        <v>20</v>
      </c>
      <c r="AA20" s="24">
        <f>Z20</f>
        <v>20</v>
      </c>
    </row>
    <row r="21" spans="1:27" ht="94.5">
      <c r="A21" s="17">
        <v>17</v>
      </c>
      <c r="B21" s="28" t="s">
        <v>155</v>
      </c>
      <c r="C21" s="25" t="s">
        <v>245</v>
      </c>
      <c r="D21" s="17">
        <v>2</v>
      </c>
      <c r="E21" s="17">
        <v>2</v>
      </c>
      <c r="F21" s="17">
        <v>2</v>
      </c>
      <c r="G21" s="17">
        <v>0</v>
      </c>
      <c r="H21" s="17">
        <v>0</v>
      </c>
      <c r="I21" s="17">
        <v>3</v>
      </c>
      <c r="J21" s="17">
        <v>0</v>
      </c>
      <c r="K21" s="17">
        <v>0</v>
      </c>
      <c r="L21" s="17">
        <v>0</v>
      </c>
      <c r="M21" s="17">
        <v>0</v>
      </c>
      <c r="N21" s="17">
        <v>3</v>
      </c>
      <c r="O21" s="17">
        <v>0</v>
      </c>
      <c r="P21" s="17">
        <v>0</v>
      </c>
      <c r="Q21" s="17">
        <v>0</v>
      </c>
      <c r="R21" s="17">
        <v>0</v>
      </c>
      <c r="S21" s="17">
        <v>8</v>
      </c>
      <c r="T21" s="17">
        <v>0</v>
      </c>
      <c r="U21" s="17">
        <v>0</v>
      </c>
      <c r="V21" s="17">
        <f>SUM(D21:H21)</f>
        <v>6</v>
      </c>
      <c r="W21" s="17">
        <f>SUM(I21:M21)</f>
        <v>3</v>
      </c>
      <c r="X21" s="17">
        <f>SUM(N21:R21)</f>
        <v>3</v>
      </c>
      <c r="Y21" s="17">
        <f>SUM(S21:U21)</f>
        <v>8</v>
      </c>
      <c r="Z21" s="24">
        <f>SUM(V21:Y21)</f>
        <v>20</v>
      </c>
      <c r="AA21" s="24">
        <f>Z21</f>
        <v>20</v>
      </c>
    </row>
    <row r="22" spans="1:27" ht="78.75">
      <c r="A22" s="17">
        <v>18</v>
      </c>
      <c r="B22" s="28" t="s">
        <v>138</v>
      </c>
      <c r="C22" s="25" t="s">
        <v>250</v>
      </c>
      <c r="D22" s="17">
        <v>2</v>
      </c>
      <c r="E22" s="17">
        <v>2</v>
      </c>
      <c r="F22" s="17">
        <v>0</v>
      </c>
      <c r="G22" s="17">
        <v>0</v>
      </c>
      <c r="H22" s="17">
        <v>0</v>
      </c>
      <c r="I22" s="17">
        <v>0</v>
      </c>
      <c r="J22" s="17">
        <v>3</v>
      </c>
      <c r="K22" s="17">
        <v>0</v>
      </c>
      <c r="L22" s="17">
        <v>0</v>
      </c>
      <c r="M22" s="17">
        <v>0</v>
      </c>
      <c r="N22" s="17">
        <v>3</v>
      </c>
      <c r="O22" s="17">
        <v>0</v>
      </c>
      <c r="P22" s="17">
        <v>3</v>
      </c>
      <c r="Q22" s="17">
        <v>0</v>
      </c>
      <c r="R22" s="17">
        <v>0</v>
      </c>
      <c r="S22" s="17">
        <v>6</v>
      </c>
      <c r="T22" s="17">
        <v>0</v>
      </c>
      <c r="U22" s="17">
        <v>0</v>
      </c>
      <c r="V22" s="17">
        <f>SUM(D22:H22)</f>
        <v>4</v>
      </c>
      <c r="W22" s="17">
        <f>SUM(I22:M22)</f>
        <v>3</v>
      </c>
      <c r="X22" s="17">
        <f>SUM(N22:R22)</f>
        <v>6</v>
      </c>
      <c r="Y22" s="17">
        <f>SUM(S22:U22)</f>
        <v>6</v>
      </c>
      <c r="Z22" s="24">
        <f>SUM(V22:Y22)</f>
        <v>19</v>
      </c>
      <c r="AA22" s="24">
        <f>Z22</f>
        <v>19</v>
      </c>
    </row>
    <row r="23" spans="1:27" ht="78.75">
      <c r="A23" s="17">
        <v>19</v>
      </c>
      <c r="B23" s="28" t="s">
        <v>163</v>
      </c>
      <c r="C23" s="25" t="s">
        <v>259</v>
      </c>
      <c r="D23" s="17">
        <v>2</v>
      </c>
      <c r="E23" s="17">
        <v>0</v>
      </c>
      <c r="F23" s="17">
        <v>2</v>
      </c>
      <c r="G23" s="17">
        <v>2</v>
      </c>
      <c r="H23" s="17">
        <v>0</v>
      </c>
      <c r="I23" s="17">
        <v>0</v>
      </c>
      <c r="J23" s="17">
        <v>0</v>
      </c>
      <c r="K23" s="17">
        <v>0</v>
      </c>
      <c r="L23" s="17">
        <v>3</v>
      </c>
      <c r="M23" s="17">
        <v>0</v>
      </c>
      <c r="N23" s="17">
        <v>3</v>
      </c>
      <c r="O23" s="17">
        <v>0</v>
      </c>
      <c r="P23" s="17">
        <v>0</v>
      </c>
      <c r="Q23" s="17">
        <v>0</v>
      </c>
      <c r="R23" s="17">
        <v>0</v>
      </c>
      <c r="S23" s="17">
        <v>7</v>
      </c>
      <c r="T23" s="17">
        <v>0</v>
      </c>
      <c r="U23" s="17">
        <v>0</v>
      </c>
      <c r="V23" s="17">
        <f>SUM(D23:H23)</f>
        <v>6</v>
      </c>
      <c r="W23" s="17">
        <f>SUM(I23:M23)</f>
        <v>3</v>
      </c>
      <c r="X23" s="17">
        <f>SUM(N23:R23)</f>
        <v>3</v>
      </c>
      <c r="Y23" s="17">
        <f>SUM(S23:U23)</f>
        <v>7</v>
      </c>
      <c r="Z23" s="24">
        <f>SUM(V23:Y23)</f>
        <v>19</v>
      </c>
      <c r="AA23" s="24">
        <f>Z23</f>
        <v>19</v>
      </c>
    </row>
    <row r="24" spans="1:27" ht="94.5">
      <c r="A24" s="17">
        <v>20</v>
      </c>
      <c r="B24" s="28" t="s">
        <v>90</v>
      </c>
      <c r="C24" s="25" t="s">
        <v>247</v>
      </c>
      <c r="D24" s="17">
        <v>0</v>
      </c>
      <c r="E24" s="17">
        <v>2</v>
      </c>
      <c r="F24" s="17">
        <v>0</v>
      </c>
      <c r="G24" s="17">
        <v>0</v>
      </c>
      <c r="H24" s="17">
        <v>0</v>
      </c>
      <c r="I24" s="17">
        <v>0</v>
      </c>
      <c r="J24" s="17">
        <v>0</v>
      </c>
      <c r="K24" s="17">
        <v>0</v>
      </c>
      <c r="L24" s="17">
        <v>0</v>
      </c>
      <c r="M24" s="17">
        <v>0</v>
      </c>
      <c r="N24" s="17">
        <v>0</v>
      </c>
      <c r="O24" s="17">
        <v>0</v>
      </c>
      <c r="P24" s="17">
        <v>0</v>
      </c>
      <c r="Q24" s="17">
        <v>0</v>
      </c>
      <c r="R24" s="17">
        <v>0</v>
      </c>
      <c r="S24" s="17">
        <v>16</v>
      </c>
      <c r="T24" s="17">
        <v>0</v>
      </c>
      <c r="U24" s="17">
        <v>0</v>
      </c>
      <c r="V24" s="17">
        <f>SUM(D24:H24)</f>
        <v>2</v>
      </c>
      <c r="W24" s="17">
        <f>SUM(I24:M24)</f>
        <v>0</v>
      </c>
      <c r="X24" s="17">
        <f>SUM(N24:R24)</f>
        <v>0</v>
      </c>
      <c r="Y24" s="17">
        <f>SUM(S24:U24)</f>
        <v>16</v>
      </c>
      <c r="Z24" s="24">
        <f>SUM(V24:Y24)</f>
        <v>18</v>
      </c>
      <c r="AA24" s="24">
        <f>Z24</f>
        <v>18</v>
      </c>
    </row>
    <row r="25" spans="1:27" ht="47.25">
      <c r="A25" s="17">
        <v>21</v>
      </c>
      <c r="B25" s="28" t="s">
        <v>105</v>
      </c>
      <c r="C25" s="25" t="s">
        <v>249</v>
      </c>
      <c r="D25" s="17">
        <v>0</v>
      </c>
      <c r="E25" s="17">
        <v>0</v>
      </c>
      <c r="F25" s="17">
        <v>2</v>
      </c>
      <c r="G25" s="17">
        <v>0</v>
      </c>
      <c r="H25" s="17">
        <v>0</v>
      </c>
      <c r="I25" s="17">
        <v>0</v>
      </c>
      <c r="J25" s="17">
        <v>3</v>
      </c>
      <c r="K25" s="17">
        <v>0</v>
      </c>
      <c r="L25" s="17">
        <v>0</v>
      </c>
      <c r="M25" s="17">
        <v>0</v>
      </c>
      <c r="N25" s="17">
        <v>3</v>
      </c>
      <c r="O25" s="17">
        <v>0</v>
      </c>
      <c r="P25" s="17">
        <v>3</v>
      </c>
      <c r="Q25" s="17">
        <v>0</v>
      </c>
      <c r="R25" s="17">
        <v>0</v>
      </c>
      <c r="S25" s="17">
        <v>7</v>
      </c>
      <c r="T25" s="17">
        <v>0</v>
      </c>
      <c r="U25" s="17">
        <v>0</v>
      </c>
      <c r="V25" s="17">
        <f>SUM(D25:H25)</f>
        <v>2</v>
      </c>
      <c r="W25" s="17">
        <f>SUM(I25:M25)</f>
        <v>3</v>
      </c>
      <c r="X25" s="17">
        <f>SUM(N25:R25)</f>
        <v>6</v>
      </c>
      <c r="Y25" s="17">
        <f>SUM(S25:U25)</f>
        <v>7</v>
      </c>
      <c r="Z25" s="24">
        <f>SUM(V25:Y25)</f>
        <v>18</v>
      </c>
      <c r="AA25" s="24">
        <f>Z25</f>
        <v>18</v>
      </c>
    </row>
    <row r="26" spans="1:27" ht="94.5">
      <c r="A26" s="17">
        <v>22</v>
      </c>
      <c r="B26" s="28" t="s">
        <v>115</v>
      </c>
      <c r="C26" s="29" t="s">
        <v>257</v>
      </c>
      <c r="D26" s="17">
        <v>2</v>
      </c>
      <c r="E26" s="17">
        <v>0</v>
      </c>
      <c r="F26" s="17">
        <v>0</v>
      </c>
      <c r="G26" s="17">
        <v>2</v>
      </c>
      <c r="H26" s="17">
        <v>0</v>
      </c>
      <c r="I26" s="17">
        <v>0</v>
      </c>
      <c r="J26" s="17">
        <v>0</v>
      </c>
      <c r="K26" s="17">
        <v>0</v>
      </c>
      <c r="L26" s="17">
        <v>0</v>
      </c>
      <c r="M26" s="17">
        <v>0</v>
      </c>
      <c r="N26" s="17">
        <v>3</v>
      </c>
      <c r="O26" s="17">
        <v>0</v>
      </c>
      <c r="P26" s="17">
        <v>0</v>
      </c>
      <c r="Q26" s="17">
        <v>0</v>
      </c>
      <c r="R26" s="17">
        <v>0</v>
      </c>
      <c r="S26" s="17">
        <v>11</v>
      </c>
      <c r="T26" s="17">
        <v>0</v>
      </c>
      <c r="U26" s="17">
        <v>0</v>
      </c>
      <c r="V26" s="17">
        <f>SUM(D26:H26)</f>
        <v>4</v>
      </c>
      <c r="W26" s="17">
        <f>SUM(I26:M26)</f>
        <v>0</v>
      </c>
      <c r="X26" s="17">
        <f>SUM(N26:R26)</f>
        <v>3</v>
      </c>
      <c r="Y26" s="17">
        <f>SUM(S26:U26)</f>
        <v>11</v>
      </c>
      <c r="Z26" s="24">
        <f>SUM(V26:Y26)</f>
        <v>18</v>
      </c>
      <c r="AA26" s="24">
        <f>Z26</f>
        <v>18</v>
      </c>
    </row>
    <row r="27" spans="1:27" ht="47.25">
      <c r="A27" s="17">
        <v>23</v>
      </c>
      <c r="B27" s="28" t="s">
        <v>139</v>
      </c>
      <c r="C27" s="25" t="s">
        <v>208</v>
      </c>
      <c r="D27" s="17">
        <v>2</v>
      </c>
      <c r="E27" s="17">
        <v>0</v>
      </c>
      <c r="F27" s="17">
        <v>0</v>
      </c>
      <c r="G27" s="17">
        <v>2</v>
      </c>
      <c r="H27" s="17">
        <v>0</v>
      </c>
      <c r="I27" s="17">
        <v>0</v>
      </c>
      <c r="J27" s="17">
        <v>0</v>
      </c>
      <c r="K27" s="17">
        <v>3</v>
      </c>
      <c r="L27" s="17">
        <v>0</v>
      </c>
      <c r="M27" s="17">
        <v>0</v>
      </c>
      <c r="N27" s="17">
        <v>3</v>
      </c>
      <c r="O27" s="17">
        <v>0</v>
      </c>
      <c r="P27" s="17">
        <v>0</v>
      </c>
      <c r="Q27" s="17">
        <v>0</v>
      </c>
      <c r="R27" s="17">
        <v>0</v>
      </c>
      <c r="S27" s="17">
        <v>8</v>
      </c>
      <c r="T27" s="17">
        <v>0</v>
      </c>
      <c r="U27" s="17">
        <v>0</v>
      </c>
      <c r="V27" s="17">
        <f>SUM(D27:H27)</f>
        <v>4</v>
      </c>
      <c r="W27" s="17">
        <f>SUM(I27:M27)</f>
        <v>3</v>
      </c>
      <c r="X27" s="17">
        <f>SUM(N27:R27)</f>
        <v>3</v>
      </c>
      <c r="Y27" s="17">
        <f>SUM(S27:U27)</f>
        <v>8</v>
      </c>
      <c r="Z27" s="24">
        <f>SUM(V27:Y27)</f>
        <v>18</v>
      </c>
      <c r="AA27" s="24">
        <f>Z27</f>
        <v>18</v>
      </c>
    </row>
    <row r="28" spans="1:27" ht="47.25">
      <c r="A28" s="17">
        <v>24</v>
      </c>
      <c r="B28" s="28" t="s">
        <v>124</v>
      </c>
      <c r="C28" s="25" t="s">
        <v>208</v>
      </c>
      <c r="D28" s="17">
        <v>2</v>
      </c>
      <c r="E28" s="17">
        <v>0</v>
      </c>
      <c r="F28" s="17">
        <v>2</v>
      </c>
      <c r="G28" s="17">
        <v>0</v>
      </c>
      <c r="H28" s="17">
        <v>0</v>
      </c>
      <c r="I28" s="17">
        <v>0</v>
      </c>
      <c r="J28" s="17">
        <v>0</v>
      </c>
      <c r="K28" s="17">
        <v>0</v>
      </c>
      <c r="L28" s="17">
        <v>0</v>
      </c>
      <c r="M28" s="17">
        <v>0</v>
      </c>
      <c r="N28" s="17">
        <v>3</v>
      </c>
      <c r="O28" s="17">
        <v>0</v>
      </c>
      <c r="P28" s="17">
        <v>0</v>
      </c>
      <c r="Q28" s="17">
        <v>0</v>
      </c>
      <c r="R28" s="17">
        <v>3</v>
      </c>
      <c r="S28" s="17">
        <v>5</v>
      </c>
      <c r="T28" s="17">
        <v>0</v>
      </c>
      <c r="U28" s="17">
        <v>2</v>
      </c>
      <c r="V28" s="17">
        <f>SUM(D28:H28)</f>
        <v>4</v>
      </c>
      <c r="W28" s="17">
        <f>SUM(I28:M28)</f>
        <v>0</v>
      </c>
      <c r="X28" s="17">
        <f>SUM(N28:R28)</f>
        <v>6</v>
      </c>
      <c r="Y28" s="17">
        <f>SUM(S28:U28)</f>
        <v>7</v>
      </c>
      <c r="Z28" s="24">
        <f>SUM(V28:Y28)</f>
        <v>17</v>
      </c>
      <c r="AA28" s="24">
        <f>Z28</f>
        <v>17</v>
      </c>
    </row>
    <row r="29" spans="1:27" ht="94.5">
      <c r="A29" s="17">
        <v>25</v>
      </c>
      <c r="B29" s="28" t="s">
        <v>141</v>
      </c>
      <c r="C29" s="25" t="s">
        <v>245</v>
      </c>
      <c r="D29" s="17">
        <v>2</v>
      </c>
      <c r="E29" s="17">
        <v>2</v>
      </c>
      <c r="F29" s="17">
        <v>0</v>
      </c>
      <c r="G29" s="17">
        <v>0</v>
      </c>
      <c r="H29" s="17">
        <v>0</v>
      </c>
      <c r="I29" s="17">
        <v>0</v>
      </c>
      <c r="J29" s="17">
        <v>0</v>
      </c>
      <c r="K29" s="17">
        <v>0</v>
      </c>
      <c r="L29" s="17">
        <v>0</v>
      </c>
      <c r="M29" s="17">
        <v>0</v>
      </c>
      <c r="N29" s="17">
        <v>3</v>
      </c>
      <c r="O29" s="17">
        <v>0</v>
      </c>
      <c r="P29" s="17">
        <v>0</v>
      </c>
      <c r="Q29" s="17">
        <v>0</v>
      </c>
      <c r="R29" s="17">
        <v>0</v>
      </c>
      <c r="S29" s="17">
        <v>8</v>
      </c>
      <c r="T29" s="17">
        <v>2</v>
      </c>
      <c r="U29" s="17">
        <v>0</v>
      </c>
      <c r="V29" s="17">
        <f>SUM(D29:H29)</f>
        <v>4</v>
      </c>
      <c r="W29" s="17">
        <f>SUM(I29:M29)</f>
        <v>0</v>
      </c>
      <c r="X29" s="17">
        <f>SUM(N29:R29)</f>
        <v>3</v>
      </c>
      <c r="Y29" s="17">
        <f>SUM(S29:U29)</f>
        <v>10</v>
      </c>
      <c r="Z29" s="24">
        <f>SUM(V29:Y29)</f>
        <v>17</v>
      </c>
      <c r="AA29" s="24">
        <f>Z29</f>
        <v>17</v>
      </c>
    </row>
    <row r="30" spans="1:27" ht="94.5">
      <c r="A30" s="17">
        <v>26</v>
      </c>
      <c r="B30" s="28" t="s">
        <v>143</v>
      </c>
      <c r="C30" s="29" t="s">
        <v>268</v>
      </c>
      <c r="D30" s="17">
        <v>0</v>
      </c>
      <c r="E30" s="17">
        <v>2</v>
      </c>
      <c r="F30" s="17">
        <v>2</v>
      </c>
      <c r="G30" s="17">
        <v>2</v>
      </c>
      <c r="H30" s="17">
        <v>2</v>
      </c>
      <c r="I30" s="17">
        <v>0</v>
      </c>
      <c r="J30" s="17">
        <v>0</v>
      </c>
      <c r="K30" s="17">
        <v>3</v>
      </c>
      <c r="L30" s="17">
        <v>0</v>
      </c>
      <c r="M30" s="17">
        <v>0</v>
      </c>
      <c r="N30" s="17">
        <v>0</v>
      </c>
      <c r="O30" s="17">
        <v>0</v>
      </c>
      <c r="P30" s="17">
        <v>0</v>
      </c>
      <c r="Q30" s="17">
        <v>0</v>
      </c>
      <c r="R30" s="17">
        <v>0</v>
      </c>
      <c r="S30" s="17">
        <v>6</v>
      </c>
      <c r="T30" s="17">
        <v>0</v>
      </c>
      <c r="U30" s="17">
        <v>0</v>
      </c>
      <c r="V30" s="17">
        <f>SUM(D30:H30)</f>
        <v>8</v>
      </c>
      <c r="W30" s="17">
        <f>SUM(I30:M30)</f>
        <v>3</v>
      </c>
      <c r="X30" s="17">
        <f>SUM(N30:R30)</f>
        <v>0</v>
      </c>
      <c r="Y30" s="17">
        <f>SUM(S30:U30)</f>
        <v>6</v>
      </c>
      <c r="Z30" s="24">
        <f>SUM(V30:Y30)</f>
        <v>17</v>
      </c>
      <c r="AA30" s="24">
        <f>Z30</f>
        <v>17</v>
      </c>
    </row>
    <row r="31" spans="1:27" ht="78.75">
      <c r="A31" s="17">
        <v>27</v>
      </c>
      <c r="B31" s="28" t="s">
        <v>162</v>
      </c>
      <c r="C31" s="25" t="s">
        <v>246</v>
      </c>
      <c r="D31" s="17">
        <v>2</v>
      </c>
      <c r="E31" s="17">
        <v>0</v>
      </c>
      <c r="F31" s="17">
        <v>2</v>
      </c>
      <c r="G31" s="17">
        <v>0</v>
      </c>
      <c r="H31" s="17">
        <v>0</v>
      </c>
      <c r="I31" s="17">
        <v>3</v>
      </c>
      <c r="J31" s="17">
        <v>0</v>
      </c>
      <c r="K31" s="17">
        <v>0</v>
      </c>
      <c r="L31" s="17">
        <v>3</v>
      </c>
      <c r="M31" s="17">
        <v>0</v>
      </c>
      <c r="N31" s="17">
        <v>3</v>
      </c>
      <c r="O31" s="17">
        <v>0</v>
      </c>
      <c r="P31" s="17">
        <v>0</v>
      </c>
      <c r="Q31" s="17">
        <v>0</v>
      </c>
      <c r="R31" s="17">
        <v>0</v>
      </c>
      <c r="S31" s="17">
        <v>0</v>
      </c>
      <c r="T31" s="17">
        <v>0</v>
      </c>
      <c r="U31" s="17">
        <v>4</v>
      </c>
      <c r="V31" s="17">
        <f>SUM(D31:H31)</f>
        <v>4</v>
      </c>
      <c r="W31" s="17">
        <f>SUM(I31:M31)</f>
        <v>6</v>
      </c>
      <c r="X31" s="17">
        <f>SUM(N31:R31)</f>
        <v>3</v>
      </c>
      <c r="Y31" s="17">
        <f>SUM(S31:U31)</f>
        <v>4</v>
      </c>
      <c r="Z31" s="24">
        <f>SUM(V31:Y31)</f>
        <v>17</v>
      </c>
      <c r="AA31" s="24">
        <f>Z31</f>
        <v>17</v>
      </c>
    </row>
    <row r="32" spans="1:27" ht="94.5">
      <c r="A32" s="17">
        <v>28</v>
      </c>
      <c r="B32" s="28" t="s">
        <v>85</v>
      </c>
      <c r="C32" s="25" t="s">
        <v>245</v>
      </c>
      <c r="D32" s="17">
        <v>2</v>
      </c>
      <c r="E32" s="17">
        <v>0</v>
      </c>
      <c r="F32" s="17">
        <v>0</v>
      </c>
      <c r="G32" s="17">
        <v>0</v>
      </c>
      <c r="H32" s="17">
        <v>0</v>
      </c>
      <c r="I32" s="17">
        <v>0</v>
      </c>
      <c r="J32" s="17">
        <v>0</v>
      </c>
      <c r="K32" s="17">
        <v>0</v>
      </c>
      <c r="L32" s="17">
        <v>3</v>
      </c>
      <c r="M32" s="17">
        <v>0</v>
      </c>
      <c r="N32" s="17">
        <v>0</v>
      </c>
      <c r="O32" s="17">
        <v>0</v>
      </c>
      <c r="P32" s="17">
        <v>3</v>
      </c>
      <c r="Q32" s="17">
        <v>0</v>
      </c>
      <c r="R32" s="17">
        <v>0</v>
      </c>
      <c r="S32" s="17">
        <v>6</v>
      </c>
      <c r="T32" s="17">
        <v>0</v>
      </c>
      <c r="U32" s="17">
        <v>2</v>
      </c>
      <c r="V32" s="24">
        <f>SUM(D32:H32)</f>
        <v>2</v>
      </c>
      <c r="W32" s="17">
        <f>SUM(I32:M32)</f>
        <v>3</v>
      </c>
      <c r="X32" s="17">
        <f>SUM(N32:R32)</f>
        <v>3</v>
      </c>
      <c r="Y32" s="17">
        <f>SUM(S32:U32)</f>
        <v>8</v>
      </c>
      <c r="Z32" s="24">
        <f>SUM(V32:Y32)</f>
        <v>16</v>
      </c>
      <c r="AA32" s="24">
        <f>Z32</f>
        <v>16</v>
      </c>
    </row>
    <row r="33" spans="1:27" ht="94.5">
      <c r="A33" s="17">
        <v>29</v>
      </c>
      <c r="B33" s="28" t="s">
        <v>125</v>
      </c>
      <c r="C33" s="25" t="s">
        <v>245</v>
      </c>
      <c r="D33" s="17">
        <v>2</v>
      </c>
      <c r="E33" s="17">
        <v>0</v>
      </c>
      <c r="F33" s="17">
        <v>0</v>
      </c>
      <c r="G33" s="17">
        <v>0</v>
      </c>
      <c r="H33" s="17">
        <v>0</v>
      </c>
      <c r="I33" s="17">
        <v>0</v>
      </c>
      <c r="J33" s="17">
        <v>0</v>
      </c>
      <c r="K33" s="17">
        <v>0</v>
      </c>
      <c r="L33" s="17">
        <v>0</v>
      </c>
      <c r="M33" s="17">
        <v>0</v>
      </c>
      <c r="N33" s="17">
        <v>0</v>
      </c>
      <c r="O33" s="17">
        <v>0</v>
      </c>
      <c r="P33" s="17">
        <v>0</v>
      </c>
      <c r="Q33" s="17">
        <v>0</v>
      </c>
      <c r="R33" s="17">
        <v>3</v>
      </c>
      <c r="S33" s="17">
        <v>10</v>
      </c>
      <c r="T33" s="17">
        <v>1</v>
      </c>
      <c r="U33" s="17">
        <v>0</v>
      </c>
      <c r="V33" s="17">
        <f>SUM(D33:H33)</f>
        <v>2</v>
      </c>
      <c r="W33" s="17">
        <f>SUM(I33:M33)</f>
        <v>0</v>
      </c>
      <c r="X33" s="17">
        <f>SUM(N33:R33)</f>
        <v>3</v>
      </c>
      <c r="Y33" s="17">
        <f>SUM(S33:U33)</f>
        <v>11</v>
      </c>
      <c r="Z33" s="24">
        <f>SUM(V33:Y33)</f>
        <v>16</v>
      </c>
      <c r="AA33" s="24">
        <f>Z33</f>
        <v>16</v>
      </c>
    </row>
    <row r="34" spans="1:27" ht="47.25">
      <c r="A34" s="17">
        <v>30</v>
      </c>
      <c r="B34" s="28" t="s">
        <v>152</v>
      </c>
      <c r="C34" s="25" t="s">
        <v>208</v>
      </c>
      <c r="D34" s="17">
        <v>2</v>
      </c>
      <c r="E34" s="17">
        <v>2</v>
      </c>
      <c r="F34" s="17">
        <v>2</v>
      </c>
      <c r="G34" s="17">
        <v>0</v>
      </c>
      <c r="H34" s="17">
        <v>0</v>
      </c>
      <c r="I34" s="17">
        <v>0</v>
      </c>
      <c r="J34" s="17">
        <v>0</v>
      </c>
      <c r="K34" s="17">
        <v>0</v>
      </c>
      <c r="L34" s="17">
        <v>0</v>
      </c>
      <c r="M34" s="17">
        <v>0</v>
      </c>
      <c r="N34" s="17">
        <v>3</v>
      </c>
      <c r="O34" s="17">
        <v>0</v>
      </c>
      <c r="P34" s="17">
        <v>3</v>
      </c>
      <c r="Q34" s="17">
        <v>0</v>
      </c>
      <c r="R34" s="17">
        <v>0</v>
      </c>
      <c r="S34" s="17">
        <v>4</v>
      </c>
      <c r="T34" s="17">
        <v>0</v>
      </c>
      <c r="U34" s="17">
        <v>0</v>
      </c>
      <c r="V34" s="17">
        <f>SUM(D34:H34)</f>
        <v>6</v>
      </c>
      <c r="W34" s="17">
        <f>SUM(I34:M34)</f>
        <v>0</v>
      </c>
      <c r="X34" s="17">
        <f>SUM(N34:R34)</f>
        <v>6</v>
      </c>
      <c r="Y34" s="17">
        <f>SUM(S34:U34)</f>
        <v>4</v>
      </c>
      <c r="Z34" s="24">
        <f>SUM(V34:Y34)</f>
        <v>16</v>
      </c>
      <c r="AA34" s="24">
        <f>Z34</f>
        <v>16</v>
      </c>
    </row>
    <row r="35" spans="1:27" ht="47.25">
      <c r="A35" s="17">
        <v>31</v>
      </c>
      <c r="B35" s="28" t="s">
        <v>110</v>
      </c>
      <c r="C35" s="25" t="s">
        <v>208</v>
      </c>
      <c r="D35" s="17">
        <v>0</v>
      </c>
      <c r="E35" s="17">
        <v>0</v>
      </c>
      <c r="F35" s="17">
        <v>2</v>
      </c>
      <c r="G35" s="17">
        <v>0</v>
      </c>
      <c r="H35" s="17">
        <v>0</v>
      </c>
      <c r="I35" s="17">
        <v>0</v>
      </c>
      <c r="J35" s="17">
        <v>0</v>
      </c>
      <c r="K35" s="17">
        <v>0</v>
      </c>
      <c r="L35" s="17">
        <v>3</v>
      </c>
      <c r="M35" s="17">
        <v>0</v>
      </c>
      <c r="N35" s="17">
        <v>0</v>
      </c>
      <c r="O35" s="17">
        <v>0</v>
      </c>
      <c r="P35" s="17">
        <v>0</v>
      </c>
      <c r="Q35" s="17">
        <v>3</v>
      </c>
      <c r="R35" s="17">
        <v>0</v>
      </c>
      <c r="S35" s="17">
        <v>7</v>
      </c>
      <c r="T35" s="17">
        <v>0</v>
      </c>
      <c r="U35" s="17">
        <v>0</v>
      </c>
      <c r="V35" s="17">
        <f>SUM(D35:H35)</f>
        <v>2</v>
      </c>
      <c r="W35" s="17">
        <f>SUM(I35:M35)</f>
        <v>3</v>
      </c>
      <c r="X35" s="17">
        <f>SUM(N35:R35)</f>
        <v>3</v>
      </c>
      <c r="Y35" s="17">
        <f>SUM(S35:U35)</f>
        <v>7</v>
      </c>
      <c r="Z35" s="24">
        <f>SUM(V35:Y35)</f>
        <v>15</v>
      </c>
      <c r="AA35" s="24">
        <f>Z35</f>
        <v>15</v>
      </c>
    </row>
    <row r="36" spans="1:27" ht="47.25">
      <c r="A36" s="17">
        <v>32</v>
      </c>
      <c r="B36" s="28" t="s">
        <v>127</v>
      </c>
      <c r="C36" s="25" t="s">
        <v>208</v>
      </c>
      <c r="D36" s="17">
        <v>2</v>
      </c>
      <c r="E36" s="17">
        <v>2</v>
      </c>
      <c r="F36" s="17">
        <v>2</v>
      </c>
      <c r="G36" s="17">
        <v>2</v>
      </c>
      <c r="H36" s="17">
        <v>0</v>
      </c>
      <c r="I36" s="17">
        <v>0</v>
      </c>
      <c r="J36" s="17">
        <v>0</v>
      </c>
      <c r="K36" s="17">
        <v>0</v>
      </c>
      <c r="L36" s="17">
        <v>0</v>
      </c>
      <c r="M36" s="17">
        <v>0</v>
      </c>
      <c r="N36" s="17">
        <v>3</v>
      </c>
      <c r="O36" s="17">
        <v>0</v>
      </c>
      <c r="P36" s="17">
        <v>0</v>
      </c>
      <c r="Q36" s="17">
        <v>0</v>
      </c>
      <c r="R36" s="17">
        <v>0</v>
      </c>
      <c r="S36" s="17">
        <v>4</v>
      </c>
      <c r="T36" s="17">
        <v>0</v>
      </c>
      <c r="U36" s="17">
        <v>0</v>
      </c>
      <c r="V36" s="17">
        <f>SUM(D36:H36)</f>
        <v>8</v>
      </c>
      <c r="W36" s="17">
        <f>SUM(I36:M36)</f>
        <v>0</v>
      </c>
      <c r="X36" s="17">
        <f>SUM(N36:R36)</f>
        <v>3</v>
      </c>
      <c r="Y36" s="17">
        <f>SUM(S36:U36)</f>
        <v>4</v>
      </c>
      <c r="Z36" s="24">
        <f>SUM(V36:Y36)</f>
        <v>15</v>
      </c>
      <c r="AA36" s="24">
        <f>Z36</f>
        <v>15</v>
      </c>
    </row>
    <row r="37" spans="1:27" ht="110.25">
      <c r="A37" s="17">
        <v>33</v>
      </c>
      <c r="B37" s="28" t="s">
        <v>113</v>
      </c>
      <c r="C37" s="25" t="s">
        <v>252</v>
      </c>
      <c r="D37" s="17">
        <v>2</v>
      </c>
      <c r="E37" s="17">
        <v>0</v>
      </c>
      <c r="F37" s="17">
        <v>0</v>
      </c>
      <c r="G37" s="17">
        <v>0</v>
      </c>
      <c r="H37" s="17">
        <v>0</v>
      </c>
      <c r="I37" s="17">
        <v>3</v>
      </c>
      <c r="J37" s="17">
        <v>3</v>
      </c>
      <c r="K37" s="17">
        <v>0</v>
      </c>
      <c r="L37" s="17">
        <v>3</v>
      </c>
      <c r="M37" s="17">
        <v>0</v>
      </c>
      <c r="N37" s="17">
        <v>3</v>
      </c>
      <c r="O37" s="17">
        <v>0</v>
      </c>
      <c r="P37" s="17">
        <v>0</v>
      </c>
      <c r="Q37" s="17">
        <v>0</v>
      </c>
      <c r="R37" s="17">
        <v>0</v>
      </c>
      <c r="S37" s="17">
        <v>0</v>
      </c>
      <c r="T37" s="17">
        <v>0</v>
      </c>
      <c r="U37" s="17">
        <v>0</v>
      </c>
      <c r="V37" s="17">
        <f>SUM(D37:H37)</f>
        <v>2</v>
      </c>
      <c r="W37" s="17">
        <f>SUM(I37:M37)</f>
        <v>9</v>
      </c>
      <c r="X37" s="17">
        <f>SUM(N37:R37)</f>
        <v>3</v>
      </c>
      <c r="Y37" s="17">
        <f>SUM(S37:U37)</f>
        <v>0</v>
      </c>
      <c r="Z37" s="24">
        <f>SUM(V37:Y37)</f>
        <v>14</v>
      </c>
      <c r="AA37" s="24">
        <f>Z37</f>
        <v>14</v>
      </c>
    </row>
    <row r="38" spans="1:27" ht="78.75">
      <c r="A38" s="17">
        <v>34</v>
      </c>
      <c r="B38" s="28" t="s">
        <v>142</v>
      </c>
      <c r="C38" s="25" t="s">
        <v>261</v>
      </c>
      <c r="D38" s="17">
        <v>2</v>
      </c>
      <c r="E38" s="17">
        <v>0</v>
      </c>
      <c r="F38" s="17">
        <v>2</v>
      </c>
      <c r="G38" s="17">
        <v>2</v>
      </c>
      <c r="H38" s="17">
        <v>0</v>
      </c>
      <c r="I38" s="17">
        <v>0</v>
      </c>
      <c r="J38" s="17">
        <v>0</v>
      </c>
      <c r="K38" s="17">
        <v>0</v>
      </c>
      <c r="L38" s="17">
        <v>0</v>
      </c>
      <c r="M38" s="17">
        <v>0</v>
      </c>
      <c r="N38" s="17">
        <v>3</v>
      </c>
      <c r="O38" s="17">
        <v>0</v>
      </c>
      <c r="P38" s="17">
        <v>0</v>
      </c>
      <c r="Q38" s="17">
        <v>0</v>
      </c>
      <c r="R38" s="17">
        <v>0</v>
      </c>
      <c r="S38" s="17">
        <v>5</v>
      </c>
      <c r="T38" s="17">
        <v>0</v>
      </c>
      <c r="U38" s="17">
        <v>0</v>
      </c>
      <c r="V38" s="17">
        <f>SUM(D38:H38)</f>
        <v>6</v>
      </c>
      <c r="W38" s="17">
        <f>SUM(I38:M38)</f>
        <v>0</v>
      </c>
      <c r="X38" s="17">
        <f>SUM(N38:R38)</f>
        <v>3</v>
      </c>
      <c r="Y38" s="17">
        <f>SUM(S38:U38)</f>
        <v>5</v>
      </c>
      <c r="Z38" s="24">
        <f>SUM(V38:Y38)</f>
        <v>14</v>
      </c>
      <c r="AA38" s="24">
        <f>Z38</f>
        <v>14</v>
      </c>
    </row>
    <row r="39" spans="1:27" ht="47.25">
      <c r="A39" s="17">
        <v>35</v>
      </c>
      <c r="B39" s="28" t="s">
        <v>99</v>
      </c>
      <c r="C39" s="25" t="s">
        <v>249</v>
      </c>
      <c r="D39" s="17">
        <v>0</v>
      </c>
      <c r="E39" s="17">
        <v>2</v>
      </c>
      <c r="F39" s="17">
        <v>2</v>
      </c>
      <c r="G39" s="17">
        <v>0</v>
      </c>
      <c r="H39" s="17">
        <v>0</v>
      </c>
      <c r="I39" s="17">
        <v>0</v>
      </c>
      <c r="J39" s="17">
        <v>0</v>
      </c>
      <c r="K39" s="17">
        <v>0</v>
      </c>
      <c r="L39" s="17">
        <v>3</v>
      </c>
      <c r="M39" s="17">
        <v>0</v>
      </c>
      <c r="N39" s="17">
        <v>3</v>
      </c>
      <c r="O39" s="17">
        <v>0</v>
      </c>
      <c r="P39" s="17">
        <v>0</v>
      </c>
      <c r="Q39" s="17">
        <v>0</v>
      </c>
      <c r="R39" s="17">
        <v>3</v>
      </c>
      <c r="S39" s="17">
        <v>0</v>
      </c>
      <c r="T39" s="17">
        <v>0</v>
      </c>
      <c r="U39" s="17">
        <v>0</v>
      </c>
      <c r="V39" s="17">
        <f>SUM(D39:H39)</f>
        <v>4</v>
      </c>
      <c r="W39" s="17">
        <f>SUM(I39:M39)</f>
        <v>3</v>
      </c>
      <c r="X39" s="17">
        <f>SUM(N39:R39)</f>
        <v>6</v>
      </c>
      <c r="Y39" s="17">
        <f>SUM(S39:U39)</f>
        <v>0</v>
      </c>
      <c r="Z39" s="24">
        <f>SUM(V39:Y39)</f>
        <v>13</v>
      </c>
      <c r="AA39" s="24">
        <f>Z39</f>
        <v>13</v>
      </c>
    </row>
    <row r="40" spans="1:27" ht="78.75">
      <c r="A40" s="17">
        <v>36</v>
      </c>
      <c r="B40" s="28" t="s">
        <v>151</v>
      </c>
      <c r="C40" s="25" t="s">
        <v>263</v>
      </c>
      <c r="D40" s="17">
        <v>2</v>
      </c>
      <c r="E40" s="17">
        <v>2</v>
      </c>
      <c r="F40" s="17">
        <v>2</v>
      </c>
      <c r="G40" s="17">
        <v>2</v>
      </c>
      <c r="H40" s="17">
        <v>0</v>
      </c>
      <c r="I40" s="17">
        <v>0</v>
      </c>
      <c r="J40" s="17">
        <v>0</v>
      </c>
      <c r="K40" s="17">
        <v>0</v>
      </c>
      <c r="L40" s="17">
        <v>0</v>
      </c>
      <c r="M40" s="17">
        <v>0</v>
      </c>
      <c r="N40" s="17">
        <v>0</v>
      </c>
      <c r="O40" s="17">
        <v>0</v>
      </c>
      <c r="P40" s="17">
        <v>3</v>
      </c>
      <c r="Q40" s="17">
        <v>0</v>
      </c>
      <c r="R40" s="17">
        <v>0</v>
      </c>
      <c r="S40" s="17">
        <v>2</v>
      </c>
      <c r="T40" s="17">
        <v>0</v>
      </c>
      <c r="U40" s="17">
        <v>0</v>
      </c>
      <c r="V40" s="17">
        <f>SUM(D40:H40)</f>
        <v>8</v>
      </c>
      <c r="W40" s="17">
        <f>SUM(I40:M40)</f>
        <v>0</v>
      </c>
      <c r="X40" s="17">
        <f>SUM(N40:R40)</f>
        <v>3</v>
      </c>
      <c r="Y40" s="17">
        <f>SUM(S40:U40)</f>
        <v>2</v>
      </c>
      <c r="Z40" s="24">
        <f>SUM(V40:Y40)</f>
        <v>13</v>
      </c>
      <c r="AA40" s="24">
        <f>Z40</f>
        <v>13</v>
      </c>
    </row>
    <row r="41" spans="1:27" ht="78.75">
      <c r="A41" s="17">
        <v>37</v>
      </c>
      <c r="B41" s="28" t="s">
        <v>88</v>
      </c>
      <c r="C41" s="25" t="s">
        <v>246</v>
      </c>
      <c r="D41" s="17">
        <v>2</v>
      </c>
      <c r="E41" s="17">
        <v>0</v>
      </c>
      <c r="F41" s="17">
        <v>0</v>
      </c>
      <c r="G41" s="17">
        <v>2</v>
      </c>
      <c r="H41" s="17">
        <v>2</v>
      </c>
      <c r="I41" s="17">
        <v>0</v>
      </c>
      <c r="J41" s="17">
        <v>3</v>
      </c>
      <c r="K41" s="17">
        <v>0</v>
      </c>
      <c r="L41" s="17">
        <v>0</v>
      </c>
      <c r="M41" s="17">
        <v>0</v>
      </c>
      <c r="N41" s="17">
        <v>3</v>
      </c>
      <c r="O41" s="17">
        <v>0</v>
      </c>
      <c r="P41" s="17">
        <v>0</v>
      </c>
      <c r="Q41" s="17">
        <v>0</v>
      </c>
      <c r="R41" s="17">
        <v>0</v>
      </c>
      <c r="S41" s="17">
        <v>0</v>
      </c>
      <c r="T41" s="17">
        <v>0</v>
      </c>
      <c r="U41" s="17">
        <v>0</v>
      </c>
      <c r="V41" s="17">
        <f>SUM(D41:H41)</f>
        <v>6</v>
      </c>
      <c r="W41" s="17">
        <f>SUM(I41:M41)</f>
        <v>3</v>
      </c>
      <c r="X41" s="17">
        <f>SUM(N41:R41)</f>
        <v>3</v>
      </c>
      <c r="Y41" s="17">
        <f>SUM(S41:U41)</f>
        <v>0</v>
      </c>
      <c r="Z41" s="24">
        <f>SUM(V41:Y41)</f>
        <v>12</v>
      </c>
      <c r="AA41" s="24">
        <f>Z41</f>
        <v>12</v>
      </c>
    </row>
    <row r="42" spans="1:27" ht="78.75">
      <c r="A42" s="17">
        <v>38</v>
      </c>
      <c r="B42" s="28" t="s">
        <v>114</v>
      </c>
      <c r="C42" s="25" t="s">
        <v>256</v>
      </c>
      <c r="D42" s="17">
        <v>2</v>
      </c>
      <c r="E42" s="17">
        <v>0</v>
      </c>
      <c r="F42" s="17">
        <v>0</v>
      </c>
      <c r="G42" s="17">
        <v>2</v>
      </c>
      <c r="H42" s="17">
        <v>0</v>
      </c>
      <c r="I42" s="17">
        <v>3</v>
      </c>
      <c r="J42" s="17">
        <v>0</v>
      </c>
      <c r="K42" s="17">
        <v>0</v>
      </c>
      <c r="L42" s="17">
        <v>0</v>
      </c>
      <c r="M42" s="17">
        <v>0</v>
      </c>
      <c r="N42" s="17">
        <v>3</v>
      </c>
      <c r="O42" s="17">
        <v>0</v>
      </c>
      <c r="P42" s="17">
        <v>0</v>
      </c>
      <c r="Q42" s="17">
        <v>0</v>
      </c>
      <c r="R42" s="17">
        <v>0</v>
      </c>
      <c r="S42" s="17">
        <v>2</v>
      </c>
      <c r="T42" s="17">
        <v>0</v>
      </c>
      <c r="U42" s="17">
        <v>0</v>
      </c>
      <c r="V42" s="17">
        <f>SUM(D42:H42)</f>
        <v>4</v>
      </c>
      <c r="W42" s="17">
        <f>SUM(I42:M42)</f>
        <v>3</v>
      </c>
      <c r="X42" s="17">
        <f>SUM(N42:R42)</f>
        <v>3</v>
      </c>
      <c r="Y42" s="17">
        <f>SUM(S42:U42)</f>
        <v>2</v>
      </c>
      <c r="Z42" s="24">
        <f>SUM(V42:Y42)</f>
        <v>12</v>
      </c>
      <c r="AA42" s="24">
        <f>Z42</f>
        <v>12</v>
      </c>
    </row>
    <row r="43" spans="1:27" ht="94.5">
      <c r="A43" s="17">
        <v>39</v>
      </c>
      <c r="B43" s="28" t="s">
        <v>116</v>
      </c>
      <c r="C43" s="25" t="s">
        <v>245</v>
      </c>
      <c r="D43" s="17">
        <v>2</v>
      </c>
      <c r="E43" s="17">
        <v>2</v>
      </c>
      <c r="F43" s="17">
        <v>2</v>
      </c>
      <c r="G43" s="17">
        <v>2</v>
      </c>
      <c r="H43" s="17">
        <v>0</v>
      </c>
      <c r="I43" s="17">
        <v>0</v>
      </c>
      <c r="J43" s="17">
        <v>0</v>
      </c>
      <c r="K43" s="17">
        <v>0</v>
      </c>
      <c r="L43" s="17">
        <v>0</v>
      </c>
      <c r="M43" s="17">
        <v>0</v>
      </c>
      <c r="N43" s="17">
        <v>0</v>
      </c>
      <c r="O43" s="17">
        <v>0</v>
      </c>
      <c r="P43" s="17">
        <v>3</v>
      </c>
      <c r="Q43" s="17">
        <v>0</v>
      </c>
      <c r="R43" s="17">
        <v>0</v>
      </c>
      <c r="S43" s="17">
        <v>1</v>
      </c>
      <c r="T43" s="17">
        <v>0</v>
      </c>
      <c r="U43" s="17">
        <v>0</v>
      </c>
      <c r="V43" s="17">
        <f>SUM(D43:H43)</f>
        <v>8</v>
      </c>
      <c r="W43" s="17">
        <f>SUM(I43:M43)</f>
        <v>0</v>
      </c>
      <c r="X43" s="17">
        <f>SUM(N43:R43)</f>
        <v>3</v>
      </c>
      <c r="Y43" s="17">
        <f>SUM(S43:U43)</f>
        <v>1</v>
      </c>
      <c r="Z43" s="24">
        <f>SUM(V43:Y43)</f>
        <v>12</v>
      </c>
      <c r="AA43" s="24">
        <f>Z43</f>
        <v>12</v>
      </c>
    </row>
    <row r="44" spans="1:27" ht="94.5">
      <c r="A44" s="17">
        <v>40</v>
      </c>
      <c r="B44" s="28" t="s">
        <v>130</v>
      </c>
      <c r="C44" s="30" t="s">
        <v>265</v>
      </c>
      <c r="D44" s="17">
        <v>2</v>
      </c>
      <c r="E44" s="17">
        <v>0</v>
      </c>
      <c r="F44" s="17">
        <v>2</v>
      </c>
      <c r="G44" s="17">
        <v>0</v>
      </c>
      <c r="H44" s="17">
        <v>2</v>
      </c>
      <c r="I44" s="17">
        <v>3</v>
      </c>
      <c r="J44" s="17">
        <v>0</v>
      </c>
      <c r="K44" s="17">
        <v>0</v>
      </c>
      <c r="L44" s="17">
        <v>0</v>
      </c>
      <c r="M44" s="17">
        <v>0</v>
      </c>
      <c r="N44" s="17">
        <v>3</v>
      </c>
      <c r="O44" s="17">
        <v>0</v>
      </c>
      <c r="P44" s="17">
        <v>0</v>
      </c>
      <c r="Q44" s="17">
        <v>0</v>
      </c>
      <c r="R44" s="17">
        <v>0</v>
      </c>
      <c r="S44" s="17">
        <v>0</v>
      </c>
      <c r="T44" s="17">
        <v>0</v>
      </c>
      <c r="U44" s="17">
        <v>0</v>
      </c>
      <c r="V44" s="17">
        <f>SUM(D44:H44)</f>
        <v>6</v>
      </c>
      <c r="W44" s="17">
        <f>SUM(I44:M44)</f>
        <v>3</v>
      </c>
      <c r="X44" s="17">
        <f>SUM(N44:R44)</f>
        <v>3</v>
      </c>
      <c r="Y44" s="17">
        <f>SUM(S44:U44)</f>
        <v>0</v>
      </c>
      <c r="Z44" s="24">
        <f>SUM(V44:Y44)</f>
        <v>12</v>
      </c>
      <c r="AA44" s="24">
        <f>Z44</f>
        <v>12</v>
      </c>
    </row>
    <row r="45" spans="1:27" ht="94.5">
      <c r="A45" s="17">
        <v>41</v>
      </c>
      <c r="B45" s="28" t="s">
        <v>146</v>
      </c>
      <c r="C45" s="29" t="s">
        <v>268</v>
      </c>
      <c r="D45" s="17">
        <v>2</v>
      </c>
      <c r="E45" s="17">
        <v>2</v>
      </c>
      <c r="F45" s="17">
        <v>2</v>
      </c>
      <c r="G45" s="17">
        <v>0</v>
      </c>
      <c r="H45" s="17">
        <v>0</v>
      </c>
      <c r="I45" s="17">
        <v>0</v>
      </c>
      <c r="J45" s="17">
        <v>0</v>
      </c>
      <c r="K45" s="17">
        <v>0</v>
      </c>
      <c r="L45" s="17">
        <v>0</v>
      </c>
      <c r="M45" s="17">
        <v>0</v>
      </c>
      <c r="N45" s="17">
        <v>3</v>
      </c>
      <c r="O45" s="17">
        <v>0</v>
      </c>
      <c r="P45" s="17">
        <v>3</v>
      </c>
      <c r="Q45" s="17">
        <v>0</v>
      </c>
      <c r="R45" s="17">
        <v>0</v>
      </c>
      <c r="S45" s="17">
        <v>0</v>
      </c>
      <c r="T45" s="17">
        <v>0</v>
      </c>
      <c r="U45" s="17">
        <v>0</v>
      </c>
      <c r="V45" s="17">
        <f>SUM(D45:H45)</f>
        <v>6</v>
      </c>
      <c r="W45" s="17">
        <f>SUM(I45:M45)</f>
        <v>0</v>
      </c>
      <c r="X45" s="17">
        <f>SUM(N45:R45)</f>
        <v>6</v>
      </c>
      <c r="Y45" s="17">
        <f>SUM(S45:U45)</f>
        <v>0</v>
      </c>
      <c r="Z45" s="24">
        <f>SUM(V45:Y45)</f>
        <v>12</v>
      </c>
      <c r="AA45" s="24">
        <f>Z45</f>
        <v>12</v>
      </c>
    </row>
    <row r="46" spans="1:27" ht="78.75">
      <c r="A46" s="17">
        <v>42</v>
      </c>
      <c r="B46" s="28" t="s">
        <v>108</v>
      </c>
      <c r="C46" s="25" t="s">
        <v>250</v>
      </c>
      <c r="D46" s="17">
        <v>2</v>
      </c>
      <c r="E46" s="17">
        <v>2</v>
      </c>
      <c r="F46" s="17">
        <v>2</v>
      </c>
      <c r="G46" s="17">
        <v>2</v>
      </c>
      <c r="H46" s="17">
        <v>0</v>
      </c>
      <c r="I46" s="17">
        <v>0</v>
      </c>
      <c r="J46" s="17">
        <v>0</v>
      </c>
      <c r="K46" s="17">
        <v>0</v>
      </c>
      <c r="L46" s="17">
        <v>0</v>
      </c>
      <c r="M46" s="17">
        <v>0</v>
      </c>
      <c r="N46" s="17">
        <v>3</v>
      </c>
      <c r="O46" s="17">
        <v>0</v>
      </c>
      <c r="P46" s="17">
        <v>0</v>
      </c>
      <c r="Q46" s="17">
        <v>0</v>
      </c>
      <c r="R46" s="17">
        <v>0</v>
      </c>
      <c r="S46" s="17">
        <v>0</v>
      </c>
      <c r="T46" s="17">
        <v>0</v>
      </c>
      <c r="U46" s="17">
        <v>0</v>
      </c>
      <c r="V46" s="17">
        <f>SUM(D46:H46)</f>
        <v>8</v>
      </c>
      <c r="W46" s="17">
        <f>SUM(I46:M46)</f>
        <v>0</v>
      </c>
      <c r="X46" s="17">
        <f>SUM(N46:R46)</f>
        <v>3</v>
      </c>
      <c r="Y46" s="17">
        <f>SUM(S46:U46)</f>
        <v>0</v>
      </c>
      <c r="Z46" s="24">
        <f>SUM(V46:Y46)</f>
        <v>11</v>
      </c>
      <c r="AA46" s="24">
        <f>Z46</f>
        <v>11</v>
      </c>
    </row>
    <row r="47" spans="1:27" ht="78.75">
      <c r="A47" s="17">
        <v>43</v>
      </c>
      <c r="B47" s="28" t="s">
        <v>121</v>
      </c>
      <c r="C47" s="25" t="s">
        <v>259</v>
      </c>
      <c r="D47" s="17">
        <v>2</v>
      </c>
      <c r="E47" s="17">
        <v>0</v>
      </c>
      <c r="F47" s="17">
        <v>2</v>
      </c>
      <c r="G47" s="17">
        <v>2</v>
      </c>
      <c r="H47" s="17">
        <v>0</v>
      </c>
      <c r="I47" s="17">
        <v>0</v>
      </c>
      <c r="J47" s="17">
        <v>0</v>
      </c>
      <c r="K47" s="17">
        <v>3</v>
      </c>
      <c r="L47" s="17">
        <v>0</v>
      </c>
      <c r="M47" s="17">
        <v>0</v>
      </c>
      <c r="N47" s="17">
        <v>0</v>
      </c>
      <c r="O47" s="17">
        <v>0</v>
      </c>
      <c r="P47" s="17">
        <v>0</v>
      </c>
      <c r="Q47" s="17">
        <v>0</v>
      </c>
      <c r="R47" s="17">
        <v>0</v>
      </c>
      <c r="S47" s="17">
        <v>2</v>
      </c>
      <c r="T47" s="17">
        <v>0</v>
      </c>
      <c r="U47" s="17">
        <v>0</v>
      </c>
      <c r="V47" s="17">
        <f>SUM(D47:H47)</f>
        <v>6</v>
      </c>
      <c r="W47" s="17">
        <f>SUM(I47:M47)</f>
        <v>3</v>
      </c>
      <c r="X47" s="17">
        <f>SUM(N47:R47)</f>
        <v>0</v>
      </c>
      <c r="Y47" s="17">
        <f>SUM(S47:U47)</f>
        <v>2</v>
      </c>
      <c r="Z47" s="24">
        <f>SUM(V47:Y47)</f>
        <v>11</v>
      </c>
      <c r="AA47" s="24">
        <f>Z47</f>
        <v>11</v>
      </c>
    </row>
    <row r="48" spans="1:27" ht="78.75">
      <c r="A48" s="17">
        <v>44</v>
      </c>
      <c r="B48" s="28" t="s">
        <v>166</v>
      </c>
      <c r="C48" s="25" t="s">
        <v>246</v>
      </c>
      <c r="D48" s="17">
        <v>2</v>
      </c>
      <c r="E48" s="17">
        <v>0</v>
      </c>
      <c r="F48" s="17">
        <v>2</v>
      </c>
      <c r="G48" s="17">
        <v>2</v>
      </c>
      <c r="H48" s="17">
        <v>2</v>
      </c>
      <c r="I48" s="17">
        <v>0</v>
      </c>
      <c r="J48" s="17">
        <v>0</v>
      </c>
      <c r="K48" s="17">
        <v>0</v>
      </c>
      <c r="L48" s="17">
        <v>0</v>
      </c>
      <c r="M48" s="17">
        <v>0</v>
      </c>
      <c r="N48" s="17">
        <v>3</v>
      </c>
      <c r="O48" s="17">
        <v>0</v>
      </c>
      <c r="P48" s="17">
        <v>0</v>
      </c>
      <c r="Q48" s="17">
        <v>0</v>
      </c>
      <c r="R48" s="17">
        <v>0</v>
      </c>
      <c r="S48" s="17">
        <v>0</v>
      </c>
      <c r="T48" s="17">
        <v>0</v>
      </c>
      <c r="U48" s="17">
        <v>0</v>
      </c>
      <c r="V48" s="17">
        <f>SUM(D48:H48)</f>
        <v>8</v>
      </c>
      <c r="W48" s="17">
        <f>SUM(I48:M48)</f>
        <v>0</v>
      </c>
      <c r="X48" s="17">
        <f>SUM(N48:R48)</f>
        <v>3</v>
      </c>
      <c r="Y48" s="17">
        <f>SUM(S48:U48)</f>
        <v>0</v>
      </c>
      <c r="Z48" s="24">
        <f>SUM(V48:Y48)</f>
        <v>11</v>
      </c>
      <c r="AA48" s="24">
        <f>Z48</f>
        <v>11</v>
      </c>
    </row>
    <row r="49" spans="1:27" ht="94.5">
      <c r="A49" s="17">
        <v>45</v>
      </c>
      <c r="B49" s="28" t="s">
        <v>103</v>
      </c>
      <c r="C49" s="25" t="s">
        <v>245</v>
      </c>
      <c r="D49" s="17">
        <v>2</v>
      </c>
      <c r="E49" s="17">
        <v>0</v>
      </c>
      <c r="F49" s="17">
        <v>0</v>
      </c>
      <c r="G49" s="17">
        <v>2</v>
      </c>
      <c r="H49" s="17">
        <v>0</v>
      </c>
      <c r="I49" s="17">
        <v>0</v>
      </c>
      <c r="J49" s="17">
        <v>0</v>
      </c>
      <c r="K49" s="17">
        <v>3</v>
      </c>
      <c r="L49" s="17">
        <v>0</v>
      </c>
      <c r="M49" s="17">
        <v>0</v>
      </c>
      <c r="N49" s="17">
        <v>0</v>
      </c>
      <c r="O49" s="17">
        <v>0</v>
      </c>
      <c r="P49" s="17">
        <v>0</v>
      </c>
      <c r="Q49" s="17">
        <v>0</v>
      </c>
      <c r="R49" s="17">
        <v>0</v>
      </c>
      <c r="S49" s="17">
        <v>0</v>
      </c>
      <c r="T49" s="17">
        <v>0</v>
      </c>
      <c r="U49" s="17">
        <v>3</v>
      </c>
      <c r="V49" s="17">
        <f>SUM(D49:H49)</f>
        <v>4</v>
      </c>
      <c r="W49" s="17">
        <f>SUM(I49:M49)</f>
        <v>3</v>
      </c>
      <c r="X49" s="17">
        <f>SUM(N49:R49)</f>
        <v>0</v>
      </c>
      <c r="Y49" s="17">
        <f>SUM(S49:U49)</f>
        <v>3</v>
      </c>
      <c r="Z49" s="24">
        <f>SUM(V49:Y49)</f>
        <v>10</v>
      </c>
      <c r="AA49" s="24">
        <f>Z49</f>
        <v>10</v>
      </c>
    </row>
    <row r="50" spans="1:27" ht="94.5">
      <c r="A50" s="17">
        <v>46</v>
      </c>
      <c r="B50" s="28" t="s">
        <v>140</v>
      </c>
      <c r="C50" s="25" t="s">
        <v>251</v>
      </c>
      <c r="D50" s="17">
        <v>2</v>
      </c>
      <c r="E50" s="17">
        <v>0</v>
      </c>
      <c r="F50" s="17">
        <v>2</v>
      </c>
      <c r="G50" s="17">
        <v>0</v>
      </c>
      <c r="H50" s="17">
        <v>0</v>
      </c>
      <c r="I50" s="17">
        <v>3</v>
      </c>
      <c r="J50" s="17">
        <v>3</v>
      </c>
      <c r="K50" s="17">
        <v>0</v>
      </c>
      <c r="L50" s="17">
        <v>0</v>
      </c>
      <c r="M50" s="17">
        <v>0</v>
      </c>
      <c r="N50" s="17">
        <v>0</v>
      </c>
      <c r="O50" s="17">
        <v>0</v>
      </c>
      <c r="P50" s="17">
        <v>0</v>
      </c>
      <c r="Q50" s="17">
        <v>0</v>
      </c>
      <c r="R50" s="17">
        <v>0</v>
      </c>
      <c r="S50" s="17">
        <v>0</v>
      </c>
      <c r="T50" s="17">
        <v>0</v>
      </c>
      <c r="U50" s="17">
        <v>0</v>
      </c>
      <c r="V50" s="17">
        <f>SUM(D50:H50)</f>
        <v>4</v>
      </c>
      <c r="W50" s="17">
        <f>SUM(I50:M50)</f>
        <v>6</v>
      </c>
      <c r="X50" s="17">
        <f>SUM(N50:R50)</f>
        <v>0</v>
      </c>
      <c r="Y50" s="17">
        <f>SUM(S50:U50)</f>
        <v>0</v>
      </c>
      <c r="Z50" s="24">
        <f>SUM(V50:Y50)</f>
        <v>10</v>
      </c>
      <c r="AA50" s="24">
        <f>Z50</f>
        <v>10</v>
      </c>
    </row>
    <row r="51" spans="1:27" ht="78.75">
      <c r="A51" s="17">
        <v>47</v>
      </c>
      <c r="B51" s="28" t="s">
        <v>98</v>
      </c>
      <c r="C51" s="25" t="s">
        <v>214</v>
      </c>
      <c r="D51" s="17">
        <v>2</v>
      </c>
      <c r="E51" s="17">
        <v>0</v>
      </c>
      <c r="F51" s="17">
        <v>2</v>
      </c>
      <c r="G51" s="17">
        <v>2</v>
      </c>
      <c r="H51" s="17">
        <v>0</v>
      </c>
      <c r="I51" s="17">
        <v>0</v>
      </c>
      <c r="J51" s="17">
        <v>3</v>
      </c>
      <c r="K51" s="17">
        <v>0</v>
      </c>
      <c r="L51" s="17">
        <v>0</v>
      </c>
      <c r="M51" s="17">
        <v>0</v>
      </c>
      <c r="N51" s="17">
        <v>0</v>
      </c>
      <c r="O51" s="17">
        <v>0</v>
      </c>
      <c r="P51" s="17">
        <v>0</v>
      </c>
      <c r="Q51" s="17">
        <v>0</v>
      </c>
      <c r="R51" s="17">
        <v>0</v>
      </c>
      <c r="S51" s="17">
        <v>0</v>
      </c>
      <c r="T51" s="17">
        <v>0</v>
      </c>
      <c r="U51" s="17">
        <v>0</v>
      </c>
      <c r="V51" s="17">
        <f>SUM(D51:H51)</f>
        <v>6</v>
      </c>
      <c r="W51" s="17">
        <f>SUM(I51:M51)</f>
        <v>3</v>
      </c>
      <c r="X51" s="17">
        <f>SUM(N51:R51)</f>
        <v>0</v>
      </c>
      <c r="Y51" s="17">
        <f>SUM(S51:U51)</f>
        <v>0</v>
      </c>
      <c r="Z51" s="24">
        <f>SUM(V51:Y51)</f>
        <v>9</v>
      </c>
      <c r="AA51" s="24">
        <f>Z51</f>
        <v>9</v>
      </c>
    </row>
    <row r="52" spans="1:27" ht="94.5">
      <c r="A52" s="17">
        <v>48</v>
      </c>
      <c r="B52" s="28" t="s">
        <v>145</v>
      </c>
      <c r="C52" s="25" t="s">
        <v>245</v>
      </c>
      <c r="D52" s="17">
        <v>2</v>
      </c>
      <c r="E52" s="17">
        <v>2</v>
      </c>
      <c r="F52" s="17">
        <v>2</v>
      </c>
      <c r="G52" s="17">
        <v>0</v>
      </c>
      <c r="H52" s="17">
        <v>0</v>
      </c>
      <c r="I52" s="17">
        <v>0</v>
      </c>
      <c r="J52" s="17">
        <v>3</v>
      </c>
      <c r="K52" s="17">
        <v>0</v>
      </c>
      <c r="L52" s="17">
        <v>0</v>
      </c>
      <c r="M52" s="17">
        <v>0</v>
      </c>
      <c r="N52" s="17">
        <v>0</v>
      </c>
      <c r="O52" s="17">
        <v>0</v>
      </c>
      <c r="P52" s="17">
        <v>0</v>
      </c>
      <c r="Q52" s="17">
        <v>0</v>
      </c>
      <c r="R52" s="17">
        <v>0</v>
      </c>
      <c r="S52" s="17">
        <v>0</v>
      </c>
      <c r="T52" s="17">
        <v>0</v>
      </c>
      <c r="U52" s="17">
        <v>0</v>
      </c>
      <c r="V52" s="17">
        <f>SUM(D52:H52)</f>
        <v>6</v>
      </c>
      <c r="W52" s="17">
        <f>SUM(I52:M52)</f>
        <v>3</v>
      </c>
      <c r="X52" s="17">
        <f>SUM(N52:R52)</f>
        <v>0</v>
      </c>
      <c r="Y52" s="17">
        <f>SUM(S52:U52)</f>
        <v>0</v>
      </c>
      <c r="Z52" s="24">
        <f>SUM(V52:Y52)</f>
        <v>9</v>
      </c>
      <c r="AA52" s="24">
        <f>Z52</f>
        <v>9</v>
      </c>
    </row>
    <row r="53" spans="1:27" ht="78.75">
      <c r="A53" s="17">
        <v>49</v>
      </c>
      <c r="B53" s="28" t="s">
        <v>157</v>
      </c>
      <c r="C53" s="25" t="s">
        <v>246</v>
      </c>
      <c r="D53" s="17">
        <v>2</v>
      </c>
      <c r="E53" s="17">
        <v>0</v>
      </c>
      <c r="F53" s="17">
        <v>2</v>
      </c>
      <c r="G53" s="17">
        <v>0</v>
      </c>
      <c r="H53" s="17">
        <v>2</v>
      </c>
      <c r="I53" s="17">
        <v>0</v>
      </c>
      <c r="J53" s="17">
        <v>0</v>
      </c>
      <c r="K53" s="17">
        <v>0</v>
      </c>
      <c r="L53" s="17">
        <v>0</v>
      </c>
      <c r="M53" s="17">
        <v>0</v>
      </c>
      <c r="N53" s="17">
        <v>3</v>
      </c>
      <c r="O53" s="17">
        <v>0</v>
      </c>
      <c r="P53" s="17">
        <v>0</v>
      </c>
      <c r="Q53" s="17">
        <v>0</v>
      </c>
      <c r="R53" s="17">
        <v>0</v>
      </c>
      <c r="S53" s="17">
        <v>0</v>
      </c>
      <c r="T53" s="17">
        <v>0</v>
      </c>
      <c r="U53" s="17">
        <v>0</v>
      </c>
      <c r="V53" s="17">
        <f>SUM(D53:H53)</f>
        <v>6</v>
      </c>
      <c r="W53" s="17">
        <f>SUM(I53:M53)</f>
        <v>0</v>
      </c>
      <c r="X53" s="17">
        <f>SUM(N53:R53)</f>
        <v>3</v>
      </c>
      <c r="Y53" s="17">
        <f>SUM(S53:U53)</f>
        <v>0</v>
      </c>
      <c r="Z53" s="24">
        <f>SUM(V53:Y53)</f>
        <v>9</v>
      </c>
      <c r="AA53" s="24">
        <f>Z53</f>
        <v>9</v>
      </c>
    </row>
    <row r="54" spans="1:27" ht="94.5">
      <c r="A54" s="17">
        <v>50</v>
      </c>
      <c r="B54" s="28" t="s">
        <v>126</v>
      </c>
      <c r="C54" s="31" t="s">
        <v>267</v>
      </c>
      <c r="D54" s="17">
        <v>2</v>
      </c>
      <c r="E54" s="17">
        <v>0</v>
      </c>
      <c r="F54" s="17">
        <v>0</v>
      </c>
      <c r="G54" s="17">
        <v>0</v>
      </c>
      <c r="H54" s="17">
        <v>0</v>
      </c>
      <c r="I54" s="17">
        <v>3</v>
      </c>
      <c r="J54" s="17">
        <v>0</v>
      </c>
      <c r="K54" s="17">
        <v>3</v>
      </c>
      <c r="L54" s="17">
        <v>0</v>
      </c>
      <c r="M54" s="17">
        <v>0</v>
      </c>
      <c r="N54" s="17">
        <v>0</v>
      </c>
      <c r="O54" s="17">
        <v>0</v>
      </c>
      <c r="P54" s="17">
        <v>0</v>
      </c>
      <c r="Q54" s="17">
        <v>0</v>
      </c>
      <c r="R54" s="17">
        <v>0</v>
      </c>
      <c r="S54" s="17">
        <v>0</v>
      </c>
      <c r="T54" s="17">
        <v>0</v>
      </c>
      <c r="U54" s="17">
        <v>0</v>
      </c>
      <c r="V54" s="17">
        <f>SUM(D54:H54)</f>
        <v>2</v>
      </c>
      <c r="W54" s="17">
        <f>SUM(I54:M54)</f>
        <v>6</v>
      </c>
      <c r="X54" s="17">
        <f>SUM(N54:R54)</f>
        <v>0</v>
      </c>
      <c r="Y54" s="17">
        <f>SUM(S54:U54)</f>
        <v>0</v>
      </c>
      <c r="Z54" s="24">
        <f>SUM(V54:Y54)</f>
        <v>8</v>
      </c>
      <c r="AA54" s="24">
        <f>Z54</f>
        <v>8</v>
      </c>
    </row>
    <row r="55" spans="1:27" ht="78.75">
      <c r="A55" s="17">
        <v>51</v>
      </c>
      <c r="B55" s="28" t="s">
        <v>144</v>
      </c>
      <c r="C55" s="25" t="s">
        <v>262</v>
      </c>
      <c r="D55" s="17">
        <v>2</v>
      </c>
      <c r="E55" s="17">
        <v>2</v>
      </c>
      <c r="F55" s="17">
        <v>2</v>
      </c>
      <c r="G55" s="17">
        <v>0</v>
      </c>
      <c r="H55" s="17">
        <v>0</v>
      </c>
      <c r="I55" s="17">
        <v>0</v>
      </c>
      <c r="J55" s="17">
        <v>0</v>
      </c>
      <c r="K55" s="17">
        <v>0</v>
      </c>
      <c r="L55" s="17">
        <v>0</v>
      </c>
      <c r="M55" s="17">
        <v>0</v>
      </c>
      <c r="N55" s="17">
        <v>0</v>
      </c>
      <c r="O55" s="17">
        <v>0</v>
      </c>
      <c r="P55" s="17">
        <v>0</v>
      </c>
      <c r="Q55" s="17">
        <v>0</v>
      </c>
      <c r="R55" s="17">
        <v>0</v>
      </c>
      <c r="S55" s="17">
        <v>2</v>
      </c>
      <c r="T55" s="17">
        <v>0</v>
      </c>
      <c r="U55" s="17">
        <v>0</v>
      </c>
      <c r="V55" s="17">
        <f>SUM(D55:H55)</f>
        <v>6</v>
      </c>
      <c r="W55" s="17">
        <f>SUM(I55:M55)</f>
        <v>0</v>
      </c>
      <c r="X55" s="17">
        <f>SUM(N55:R55)</f>
        <v>0</v>
      </c>
      <c r="Y55" s="17">
        <f>SUM(S55:U55)</f>
        <v>2</v>
      </c>
      <c r="Z55" s="24">
        <f>SUM(V55:Y55)</f>
        <v>8</v>
      </c>
      <c r="AA55" s="24">
        <f>Z55</f>
        <v>8</v>
      </c>
    </row>
    <row r="56" spans="1:27" ht="94.5">
      <c r="A56" s="17">
        <v>52</v>
      </c>
      <c r="B56" s="28" t="s">
        <v>150</v>
      </c>
      <c r="C56" s="25" t="s">
        <v>251</v>
      </c>
      <c r="D56" s="17">
        <v>2</v>
      </c>
      <c r="E56" s="17">
        <v>2</v>
      </c>
      <c r="F56" s="17">
        <v>2</v>
      </c>
      <c r="G56" s="17">
        <v>2</v>
      </c>
      <c r="H56" s="17">
        <v>0</v>
      </c>
      <c r="I56" s="17">
        <v>0</v>
      </c>
      <c r="J56" s="17">
        <v>0</v>
      </c>
      <c r="K56" s="17">
        <v>0</v>
      </c>
      <c r="L56" s="17">
        <v>0</v>
      </c>
      <c r="M56" s="17">
        <v>0</v>
      </c>
      <c r="N56" s="17">
        <v>0</v>
      </c>
      <c r="O56" s="17">
        <v>0</v>
      </c>
      <c r="P56" s="17">
        <v>0</v>
      </c>
      <c r="Q56" s="17">
        <v>0</v>
      </c>
      <c r="R56" s="17">
        <v>0</v>
      </c>
      <c r="S56" s="17">
        <v>0</v>
      </c>
      <c r="T56" s="17">
        <v>0</v>
      </c>
      <c r="U56" s="17">
        <v>0</v>
      </c>
      <c r="V56" s="17">
        <f>SUM(D56:H56)</f>
        <v>8</v>
      </c>
      <c r="W56" s="17">
        <f>SUM(I56:M56)</f>
        <v>0</v>
      </c>
      <c r="X56" s="17">
        <f>SUM(N56:R56)</f>
        <v>0</v>
      </c>
      <c r="Y56" s="17">
        <f>SUM(S56:U56)</f>
        <v>0</v>
      </c>
      <c r="Z56" s="24">
        <f>SUM(V56:Y56)</f>
        <v>8</v>
      </c>
      <c r="AA56" s="24">
        <f>Z56</f>
        <v>8</v>
      </c>
    </row>
    <row r="57" spans="1:27" ht="94.5">
      <c r="A57" s="17">
        <v>53</v>
      </c>
      <c r="B57" s="28" t="s">
        <v>153</v>
      </c>
      <c r="C57" s="25" t="s">
        <v>216</v>
      </c>
      <c r="D57" s="17">
        <v>2</v>
      </c>
      <c r="E57" s="17">
        <v>2</v>
      </c>
      <c r="F57" s="17">
        <v>2</v>
      </c>
      <c r="G57" s="17">
        <v>0</v>
      </c>
      <c r="H57" s="17">
        <v>0</v>
      </c>
      <c r="I57" s="17">
        <v>0</v>
      </c>
      <c r="J57" s="17">
        <v>0</v>
      </c>
      <c r="K57" s="17">
        <v>0</v>
      </c>
      <c r="L57" s="17">
        <v>0</v>
      </c>
      <c r="M57" s="17">
        <v>0</v>
      </c>
      <c r="N57" s="17">
        <v>0</v>
      </c>
      <c r="O57" s="17">
        <v>0</v>
      </c>
      <c r="P57" s="17">
        <v>0</v>
      </c>
      <c r="Q57" s="17">
        <v>0</v>
      </c>
      <c r="R57" s="17">
        <v>0</v>
      </c>
      <c r="S57" s="17">
        <v>2</v>
      </c>
      <c r="T57" s="17">
        <v>0</v>
      </c>
      <c r="U57" s="17">
        <v>0</v>
      </c>
      <c r="V57" s="17">
        <f>SUM(D57:H57)</f>
        <v>6</v>
      </c>
      <c r="W57" s="17">
        <f>SUM(I57:M57)</f>
        <v>0</v>
      </c>
      <c r="X57" s="17">
        <f>SUM(N57:R57)</f>
        <v>0</v>
      </c>
      <c r="Y57" s="17">
        <f>SUM(S57:U57)</f>
        <v>2</v>
      </c>
      <c r="Z57" s="24">
        <f>SUM(V57:Y57)</f>
        <v>8</v>
      </c>
      <c r="AA57" s="24">
        <f>Z57</f>
        <v>8</v>
      </c>
    </row>
    <row r="58" spans="1:27" ht="94.5">
      <c r="A58" s="17">
        <v>54</v>
      </c>
      <c r="B58" s="28" t="s">
        <v>160</v>
      </c>
      <c r="C58" s="30" t="s">
        <v>265</v>
      </c>
      <c r="D58" s="17">
        <v>0</v>
      </c>
      <c r="E58" s="17">
        <v>2</v>
      </c>
      <c r="F58" s="17">
        <v>0</v>
      </c>
      <c r="G58" s="17">
        <v>0</v>
      </c>
      <c r="H58" s="17">
        <v>0</v>
      </c>
      <c r="I58" s="17">
        <v>3</v>
      </c>
      <c r="J58" s="17">
        <v>3</v>
      </c>
      <c r="K58" s="17">
        <v>0</v>
      </c>
      <c r="L58" s="17">
        <v>0</v>
      </c>
      <c r="M58" s="17">
        <v>0</v>
      </c>
      <c r="N58" s="17">
        <v>0</v>
      </c>
      <c r="O58" s="17">
        <v>0</v>
      </c>
      <c r="P58" s="17">
        <v>0</v>
      </c>
      <c r="Q58" s="17">
        <v>0</v>
      </c>
      <c r="R58" s="17">
        <v>0</v>
      </c>
      <c r="S58" s="17">
        <v>0</v>
      </c>
      <c r="T58" s="17">
        <v>0</v>
      </c>
      <c r="U58" s="17">
        <v>0</v>
      </c>
      <c r="V58" s="17">
        <f>SUM(D58:H58)</f>
        <v>2</v>
      </c>
      <c r="W58" s="17">
        <f>SUM(I58:M58)</f>
        <v>6</v>
      </c>
      <c r="X58" s="17">
        <f>SUM(N58:R58)</f>
        <v>0</v>
      </c>
      <c r="Y58" s="17">
        <f>SUM(S58:U58)</f>
        <v>0</v>
      </c>
      <c r="Z58" s="24">
        <f>SUM(V58:Y58)</f>
        <v>8</v>
      </c>
      <c r="AA58" s="24">
        <f>Z58</f>
        <v>8</v>
      </c>
    </row>
    <row r="59" spans="1:27" ht="78.75">
      <c r="A59" s="17">
        <v>55</v>
      </c>
      <c r="B59" s="28" t="s">
        <v>89</v>
      </c>
      <c r="C59" s="25" t="s">
        <v>212</v>
      </c>
      <c r="D59" s="17">
        <v>2</v>
      </c>
      <c r="E59" s="17">
        <v>2</v>
      </c>
      <c r="F59" s="17">
        <v>0</v>
      </c>
      <c r="G59" s="17">
        <v>0</v>
      </c>
      <c r="H59" s="17">
        <v>0</v>
      </c>
      <c r="I59" s="17">
        <v>3</v>
      </c>
      <c r="J59" s="17">
        <v>0</v>
      </c>
      <c r="K59" s="17">
        <v>0</v>
      </c>
      <c r="L59" s="17">
        <v>0</v>
      </c>
      <c r="M59" s="17">
        <v>0</v>
      </c>
      <c r="N59" s="17">
        <v>0</v>
      </c>
      <c r="O59" s="17">
        <v>0</v>
      </c>
      <c r="P59" s="17">
        <v>0</v>
      </c>
      <c r="Q59" s="17">
        <v>0</v>
      </c>
      <c r="R59" s="17">
        <v>0</v>
      </c>
      <c r="S59" s="17">
        <v>0</v>
      </c>
      <c r="T59" s="17">
        <v>0</v>
      </c>
      <c r="U59" s="17">
        <v>0</v>
      </c>
      <c r="V59" s="17">
        <f>SUM(D59:H59)</f>
        <v>4</v>
      </c>
      <c r="W59" s="17">
        <f>SUM(I59:M59)</f>
        <v>3</v>
      </c>
      <c r="X59" s="17">
        <f>SUM(N59:R59)</f>
        <v>0</v>
      </c>
      <c r="Y59" s="17">
        <f>SUM(S59:U59)</f>
        <v>0</v>
      </c>
      <c r="Z59" s="24">
        <f>SUM(V59:Y59)</f>
        <v>7</v>
      </c>
      <c r="AA59" s="24">
        <f>Z59</f>
        <v>7</v>
      </c>
    </row>
    <row r="60" spans="1:27" ht="94.5">
      <c r="A60" s="17">
        <v>56</v>
      </c>
      <c r="B60" s="28" t="s">
        <v>104</v>
      </c>
      <c r="C60" s="25" t="s">
        <v>251</v>
      </c>
      <c r="D60" s="17">
        <v>2</v>
      </c>
      <c r="E60" s="17">
        <v>0</v>
      </c>
      <c r="F60" s="17">
        <v>0</v>
      </c>
      <c r="G60" s="17">
        <v>2</v>
      </c>
      <c r="H60" s="17">
        <v>0</v>
      </c>
      <c r="I60" s="17">
        <v>0</v>
      </c>
      <c r="J60" s="17">
        <v>0</v>
      </c>
      <c r="K60" s="17">
        <v>0</v>
      </c>
      <c r="L60" s="17"/>
      <c r="M60" s="17">
        <v>3</v>
      </c>
      <c r="N60" s="17">
        <v>0</v>
      </c>
      <c r="O60" s="17">
        <v>0</v>
      </c>
      <c r="P60" s="17">
        <v>0</v>
      </c>
      <c r="Q60" s="17">
        <v>0</v>
      </c>
      <c r="R60" s="17">
        <v>0</v>
      </c>
      <c r="S60" s="17">
        <v>0</v>
      </c>
      <c r="T60" s="17">
        <v>0</v>
      </c>
      <c r="U60" s="17">
        <v>0</v>
      </c>
      <c r="V60" s="17">
        <f>SUM(D60:H60)</f>
        <v>4</v>
      </c>
      <c r="W60" s="17">
        <f>SUM(I60:M60)</f>
        <v>3</v>
      </c>
      <c r="X60" s="17">
        <f>SUM(N60:R60)</f>
        <v>0</v>
      </c>
      <c r="Y60" s="17">
        <f>SUM(S60:U60)</f>
        <v>0</v>
      </c>
      <c r="Z60" s="24">
        <f>SUM(V60:Y60)</f>
        <v>7</v>
      </c>
      <c r="AA60" s="24">
        <f>Z60</f>
        <v>7</v>
      </c>
    </row>
    <row r="61" spans="1:27" ht="47.25">
      <c r="A61" s="17">
        <v>57</v>
      </c>
      <c r="B61" s="28" t="s">
        <v>134</v>
      </c>
      <c r="C61" s="25" t="s">
        <v>249</v>
      </c>
      <c r="D61" s="17">
        <v>2</v>
      </c>
      <c r="E61" s="17">
        <v>2</v>
      </c>
      <c r="F61" s="17">
        <v>0</v>
      </c>
      <c r="G61" s="17">
        <v>0</v>
      </c>
      <c r="H61" s="17">
        <v>0</v>
      </c>
      <c r="I61" s="17">
        <v>0</v>
      </c>
      <c r="J61" s="17">
        <v>0</v>
      </c>
      <c r="K61" s="17">
        <v>0</v>
      </c>
      <c r="L61" s="17">
        <v>0</v>
      </c>
      <c r="M61" s="17">
        <v>0</v>
      </c>
      <c r="N61" s="17">
        <v>3</v>
      </c>
      <c r="O61" s="17">
        <v>0</v>
      </c>
      <c r="P61" s="17">
        <v>0</v>
      </c>
      <c r="Q61" s="17">
        <v>0</v>
      </c>
      <c r="R61" s="17">
        <v>0</v>
      </c>
      <c r="S61" s="17">
        <v>0</v>
      </c>
      <c r="T61" s="17">
        <v>0</v>
      </c>
      <c r="U61" s="17">
        <v>0</v>
      </c>
      <c r="V61" s="17">
        <f>SUM(D61:H61)</f>
        <v>4</v>
      </c>
      <c r="W61" s="17">
        <f>SUM(I61:M61)</f>
        <v>0</v>
      </c>
      <c r="X61" s="17">
        <f>SUM(N61:R61)</f>
        <v>3</v>
      </c>
      <c r="Y61" s="17">
        <f>SUM(S61:U61)</f>
        <v>0</v>
      </c>
      <c r="Z61" s="24">
        <f>SUM(V61:Y61)</f>
        <v>7</v>
      </c>
      <c r="AA61" s="24">
        <f>Z61</f>
        <v>7</v>
      </c>
    </row>
    <row r="62" spans="1:27" ht="94.5">
      <c r="A62" s="17">
        <v>58</v>
      </c>
      <c r="B62" s="28" t="s">
        <v>136</v>
      </c>
      <c r="C62" s="29" t="s">
        <v>268</v>
      </c>
      <c r="D62" s="17">
        <v>0</v>
      </c>
      <c r="E62" s="17">
        <v>2</v>
      </c>
      <c r="F62" s="17">
        <v>2</v>
      </c>
      <c r="G62" s="17">
        <v>0</v>
      </c>
      <c r="H62" s="17">
        <v>0</v>
      </c>
      <c r="I62" s="17">
        <v>0</v>
      </c>
      <c r="J62" s="17">
        <v>0</v>
      </c>
      <c r="K62" s="17">
        <v>0</v>
      </c>
      <c r="L62" s="17">
        <v>0</v>
      </c>
      <c r="M62" s="17">
        <v>0</v>
      </c>
      <c r="N62" s="17">
        <v>3</v>
      </c>
      <c r="O62" s="17">
        <v>0</v>
      </c>
      <c r="P62" s="17">
        <v>0</v>
      </c>
      <c r="Q62" s="17">
        <v>0</v>
      </c>
      <c r="R62" s="17">
        <v>0</v>
      </c>
      <c r="S62" s="17">
        <v>0</v>
      </c>
      <c r="T62" s="17">
        <v>0</v>
      </c>
      <c r="U62" s="17">
        <v>0</v>
      </c>
      <c r="V62" s="17">
        <f>SUM(D62:H62)</f>
        <v>4</v>
      </c>
      <c r="W62" s="17">
        <f>SUM(I62:M62)</f>
        <v>0</v>
      </c>
      <c r="X62" s="17">
        <f>SUM(N62:R62)</f>
        <v>3</v>
      </c>
      <c r="Y62" s="17">
        <f>SUM(S62:U62)</f>
        <v>0</v>
      </c>
      <c r="Z62" s="24">
        <f>SUM(V62:Y62)</f>
        <v>7</v>
      </c>
      <c r="AA62" s="24">
        <f>Z62</f>
        <v>7</v>
      </c>
    </row>
    <row r="63" spans="1:27" ht="94.5">
      <c r="A63" s="17">
        <v>59</v>
      </c>
      <c r="B63" s="28" t="s">
        <v>97</v>
      </c>
      <c r="C63" s="32" t="s">
        <v>266</v>
      </c>
      <c r="D63" s="17">
        <v>0</v>
      </c>
      <c r="E63" s="17">
        <v>0</v>
      </c>
      <c r="F63" s="17">
        <v>0</v>
      </c>
      <c r="G63" s="17">
        <v>0</v>
      </c>
      <c r="H63" s="17">
        <v>0</v>
      </c>
      <c r="I63" s="17">
        <v>0</v>
      </c>
      <c r="J63" s="17">
        <v>0</v>
      </c>
      <c r="K63" s="17">
        <v>0</v>
      </c>
      <c r="L63" s="17">
        <v>0</v>
      </c>
      <c r="M63" s="17">
        <v>0</v>
      </c>
      <c r="N63" s="17">
        <v>0</v>
      </c>
      <c r="O63" s="17">
        <v>0</v>
      </c>
      <c r="P63" s="17">
        <v>0</v>
      </c>
      <c r="Q63" s="17">
        <v>0</v>
      </c>
      <c r="R63" s="17">
        <v>0</v>
      </c>
      <c r="S63" s="17">
        <v>6</v>
      </c>
      <c r="T63" s="17">
        <v>0</v>
      </c>
      <c r="U63" s="17">
        <v>0</v>
      </c>
      <c r="V63" s="17">
        <f>SUM(D63:H63)</f>
        <v>0</v>
      </c>
      <c r="W63" s="17">
        <f>SUM(I63:M63)</f>
        <v>0</v>
      </c>
      <c r="X63" s="17">
        <f>SUM(N63:R63)</f>
        <v>0</v>
      </c>
      <c r="Y63" s="17">
        <f>SUM(S63:U63)</f>
        <v>6</v>
      </c>
      <c r="Z63" s="24">
        <f>SUM(V63:Y63)</f>
        <v>6</v>
      </c>
      <c r="AA63" s="24">
        <f>Z63</f>
        <v>6</v>
      </c>
    </row>
    <row r="64" spans="1:27" ht="94.5">
      <c r="A64" s="17">
        <v>60</v>
      </c>
      <c r="B64" s="28" t="s">
        <v>100</v>
      </c>
      <c r="C64" s="25" t="s">
        <v>251</v>
      </c>
      <c r="D64" s="17">
        <v>0</v>
      </c>
      <c r="E64" s="17">
        <v>2</v>
      </c>
      <c r="F64" s="17">
        <v>2</v>
      </c>
      <c r="G64" s="17">
        <v>2</v>
      </c>
      <c r="H64" s="17">
        <v>0</v>
      </c>
      <c r="I64" s="17">
        <v>0</v>
      </c>
      <c r="J64" s="17">
        <v>0</v>
      </c>
      <c r="K64" s="17">
        <v>0</v>
      </c>
      <c r="L64" s="17">
        <v>0</v>
      </c>
      <c r="M64" s="17">
        <v>0</v>
      </c>
      <c r="N64" s="17">
        <v>0</v>
      </c>
      <c r="O64" s="17">
        <v>0</v>
      </c>
      <c r="P64" s="17">
        <v>0</v>
      </c>
      <c r="Q64" s="17">
        <v>0</v>
      </c>
      <c r="R64" s="17">
        <v>0</v>
      </c>
      <c r="S64" s="17">
        <v>0</v>
      </c>
      <c r="T64" s="17">
        <v>0</v>
      </c>
      <c r="U64" s="17">
        <v>0</v>
      </c>
      <c r="V64" s="17">
        <f>SUM(D64:H64)</f>
        <v>6</v>
      </c>
      <c r="W64" s="17">
        <f>SUM(I64:M64)</f>
        <v>0</v>
      </c>
      <c r="X64" s="17">
        <f>SUM(N64:R64)</f>
        <v>0</v>
      </c>
      <c r="Y64" s="17">
        <f>SUM(S64:U64)</f>
        <v>0</v>
      </c>
      <c r="Z64" s="24">
        <f>SUM(V64:Y64)</f>
        <v>6</v>
      </c>
      <c r="AA64" s="24">
        <f>Z64</f>
        <v>6</v>
      </c>
    </row>
    <row r="65" spans="1:27" ht="94.5">
      <c r="A65" s="17">
        <v>61</v>
      </c>
      <c r="B65" s="28" t="s">
        <v>137</v>
      </c>
      <c r="C65" s="25" t="s">
        <v>251</v>
      </c>
      <c r="D65" s="17">
        <v>2</v>
      </c>
      <c r="E65" s="17">
        <v>0</v>
      </c>
      <c r="F65" s="17">
        <v>2</v>
      </c>
      <c r="G65" s="17">
        <v>2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17">
        <v>0</v>
      </c>
      <c r="P65" s="17">
        <v>0</v>
      </c>
      <c r="Q65" s="17">
        <v>0</v>
      </c>
      <c r="R65" s="17">
        <v>0</v>
      </c>
      <c r="S65" s="17">
        <v>0</v>
      </c>
      <c r="T65" s="17">
        <v>0</v>
      </c>
      <c r="U65" s="17">
        <v>0</v>
      </c>
      <c r="V65" s="17">
        <f>SUM(D65:H65)</f>
        <v>6</v>
      </c>
      <c r="W65" s="17">
        <f>SUM(I65:M65)</f>
        <v>0</v>
      </c>
      <c r="X65" s="17">
        <f>SUM(N65:R65)</f>
        <v>0</v>
      </c>
      <c r="Y65" s="17">
        <f>SUM(S65:U65)</f>
        <v>0</v>
      </c>
      <c r="Z65" s="24">
        <f>SUM(V65:Y65)</f>
        <v>6</v>
      </c>
      <c r="AA65" s="24">
        <f>Z65</f>
        <v>6</v>
      </c>
    </row>
    <row r="66" spans="1:27" ht="78.75">
      <c r="A66" s="17">
        <v>62</v>
      </c>
      <c r="B66" s="28" t="s">
        <v>96</v>
      </c>
      <c r="C66" s="25" t="s">
        <v>250</v>
      </c>
      <c r="D66" s="17">
        <v>0</v>
      </c>
      <c r="E66" s="17">
        <v>0</v>
      </c>
      <c r="F66" s="17">
        <v>2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3</v>
      </c>
      <c r="O66" s="17">
        <v>0</v>
      </c>
      <c r="P66" s="17">
        <v>0</v>
      </c>
      <c r="Q66" s="17">
        <v>0</v>
      </c>
      <c r="R66" s="17">
        <v>0</v>
      </c>
      <c r="S66" s="17">
        <v>0</v>
      </c>
      <c r="T66" s="17">
        <v>0</v>
      </c>
      <c r="U66" s="17">
        <v>0</v>
      </c>
      <c r="V66" s="17">
        <f>SUM(D66:H66)</f>
        <v>2</v>
      </c>
      <c r="W66" s="17">
        <f>SUM(I66:M66)</f>
        <v>0</v>
      </c>
      <c r="X66" s="17">
        <f>SUM(N66:R66)</f>
        <v>3</v>
      </c>
      <c r="Y66" s="17">
        <f>SUM(S66:U66)</f>
        <v>0</v>
      </c>
      <c r="Z66" s="24">
        <f>SUM(V66:Y66)</f>
        <v>5</v>
      </c>
      <c r="AA66" s="24">
        <f>Z66</f>
        <v>5</v>
      </c>
    </row>
    <row r="67" spans="1:27" ht="126">
      <c r="A67" s="17">
        <v>63</v>
      </c>
      <c r="B67" s="28" t="s">
        <v>102</v>
      </c>
      <c r="C67" s="25" t="s">
        <v>253</v>
      </c>
      <c r="D67" s="17">
        <v>0</v>
      </c>
      <c r="E67" s="17">
        <v>0</v>
      </c>
      <c r="F67" s="17">
        <v>0</v>
      </c>
      <c r="G67" s="17">
        <v>2</v>
      </c>
      <c r="H67" s="17">
        <v>0</v>
      </c>
      <c r="I67" s="17">
        <v>0</v>
      </c>
      <c r="J67" s="17">
        <v>0</v>
      </c>
      <c r="K67" s="17">
        <v>0</v>
      </c>
      <c r="L67" s="17">
        <v>0</v>
      </c>
      <c r="M67" s="17">
        <v>0</v>
      </c>
      <c r="N67" s="17">
        <v>3</v>
      </c>
      <c r="O67" s="17">
        <v>0</v>
      </c>
      <c r="P67" s="17">
        <v>0</v>
      </c>
      <c r="Q67" s="17">
        <v>0</v>
      </c>
      <c r="R67" s="17">
        <v>0</v>
      </c>
      <c r="S67" s="17">
        <v>0</v>
      </c>
      <c r="T67" s="17">
        <v>0</v>
      </c>
      <c r="U67" s="17">
        <v>0</v>
      </c>
      <c r="V67" s="17">
        <f>SUM(D67:H67)</f>
        <v>2</v>
      </c>
      <c r="W67" s="17">
        <f>SUM(I67:M67)</f>
        <v>0</v>
      </c>
      <c r="X67" s="17">
        <f>SUM(N67:R67)</f>
        <v>3</v>
      </c>
      <c r="Y67" s="17">
        <f>SUM(S67:U67)</f>
        <v>0</v>
      </c>
      <c r="Z67" s="24">
        <f>SUM(V67:Y67)</f>
        <v>5</v>
      </c>
      <c r="AA67" s="24">
        <f>Z67</f>
        <v>5</v>
      </c>
    </row>
    <row r="68" spans="1:27" ht="78.75">
      <c r="A68" s="17">
        <v>64</v>
      </c>
      <c r="B68" s="28" t="s">
        <v>111</v>
      </c>
      <c r="C68" s="25" t="s">
        <v>254</v>
      </c>
      <c r="D68" s="17">
        <v>0</v>
      </c>
      <c r="E68" s="17">
        <v>0</v>
      </c>
      <c r="F68" s="17">
        <v>2</v>
      </c>
      <c r="G68" s="17">
        <v>0</v>
      </c>
      <c r="H68" s="17">
        <v>0</v>
      </c>
      <c r="I68" s="17">
        <v>0</v>
      </c>
      <c r="J68" s="17">
        <v>0</v>
      </c>
      <c r="K68" s="17">
        <v>3</v>
      </c>
      <c r="L68" s="17">
        <v>0</v>
      </c>
      <c r="M68" s="17">
        <v>0</v>
      </c>
      <c r="N68" s="17">
        <v>0</v>
      </c>
      <c r="O68" s="17">
        <v>0</v>
      </c>
      <c r="P68" s="17">
        <v>0</v>
      </c>
      <c r="Q68" s="17">
        <v>0</v>
      </c>
      <c r="R68" s="17">
        <v>0</v>
      </c>
      <c r="S68" s="17">
        <v>0</v>
      </c>
      <c r="T68" s="17">
        <v>0</v>
      </c>
      <c r="U68" s="17">
        <v>0</v>
      </c>
      <c r="V68" s="17">
        <f>SUM(D68:H68)</f>
        <v>2</v>
      </c>
      <c r="W68" s="17">
        <f>SUM(I68:M68)</f>
        <v>3</v>
      </c>
      <c r="X68" s="17">
        <f>SUM(N68:R68)</f>
        <v>0</v>
      </c>
      <c r="Y68" s="17">
        <f>SUM(S68:U68)</f>
        <v>0</v>
      </c>
      <c r="Z68" s="24">
        <f>SUM(V68:Y68)</f>
        <v>5</v>
      </c>
      <c r="AA68" s="24">
        <f>Z68</f>
        <v>5</v>
      </c>
    </row>
    <row r="69" spans="1:27" ht="47.25">
      <c r="A69" s="17">
        <v>65</v>
      </c>
      <c r="B69" s="28" t="s">
        <v>148</v>
      </c>
      <c r="C69" s="25" t="s">
        <v>249</v>
      </c>
      <c r="D69" s="17">
        <v>0</v>
      </c>
      <c r="E69" s="17">
        <v>0</v>
      </c>
      <c r="F69" s="17">
        <v>2</v>
      </c>
      <c r="G69" s="17">
        <v>0</v>
      </c>
      <c r="H69" s="17">
        <v>0</v>
      </c>
      <c r="I69" s="17">
        <v>0</v>
      </c>
      <c r="J69" s="17">
        <v>0</v>
      </c>
      <c r="K69" s="17">
        <v>0</v>
      </c>
      <c r="L69" s="17">
        <v>0</v>
      </c>
      <c r="M69" s="17">
        <v>0</v>
      </c>
      <c r="N69" s="17">
        <v>3</v>
      </c>
      <c r="O69" s="17">
        <v>0</v>
      </c>
      <c r="P69" s="17">
        <v>0</v>
      </c>
      <c r="Q69" s="17">
        <v>0</v>
      </c>
      <c r="R69" s="17">
        <v>0</v>
      </c>
      <c r="S69" s="17">
        <v>0</v>
      </c>
      <c r="T69" s="17">
        <v>0</v>
      </c>
      <c r="U69" s="17">
        <v>0</v>
      </c>
      <c r="V69" s="17">
        <f>SUM(D69:H69)</f>
        <v>2</v>
      </c>
      <c r="W69" s="17">
        <f>SUM(I69:M69)</f>
        <v>0</v>
      </c>
      <c r="X69" s="17">
        <f>SUM(N69:R69)</f>
        <v>3</v>
      </c>
      <c r="Y69" s="17">
        <f>SUM(S69:U69)</f>
        <v>0</v>
      </c>
      <c r="Z69" s="24">
        <f>SUM(V69:Y69)</f>
        <v>5</v>
      </c>
      <c r="AA69" s="24">
        <f>Z69</f>
        <v>5</v>
      </c>
    </row>
    <row r="70" spans="1:27" ht="94.5">
      <c r="A70" s="17">
        <v>66</v>
      </c>
      <c r="B70" s="28" t="s">
        <v>164</v>
      </c>
      <c r="C70" s="30" t="s">
        <v>265</v>
      </c>
      <c r="D70" s="17">
        <v>2</v>
      </c>
      <c r="E70" s="17">
        <v>0</v>
      </c>
      <c r="F70" s="17">
        <v>0</v>
      </c>
      <c r="G70" s="17">
        <v>0</v>
      </c>
      <c r="H70" s="17">
        <v>0</v>
      </c>
      <c r="I70" s="17">
        <v>0</v>
      </c>
      <c r="J70" s="17">
        <v>0</v>
      </c>
      <c r="K70" s="17">
        <v>0</v>
      </c>
      <c r="L70" s="17">
        <v>0</v>
      </c>
      <c r="M70" s="17">
        <v>0</v>
      </c>
      <c r="N70" s="17">
        <v>3</v>
      </c>
      <c r="O70" s="17">
        <v>0</v>
      </c>
      <c r="P70" s="17">
        <v>0</v>
      </c>
      <c r="Q70" s="17">
        <v>0</v>
      </c>
      <c r="R70" s="17">
        <v>0</v>
      </c>
      <c r="S70" s="17">
        <v>0</v>
      </c>
      <c r="T70" s="17">
        <v>0</v>
      </c>
      <c r="U70" s="17">
        <v>0</v>
      </c>
      <c r="V70" s="17">
        <f>SUM(D70:H70)</f>
        <v>2</v>
      </c>
      <c r="W70" s="17">
        <f>SUM(I70:M70)</f>
        <v>0</v>
      </c>
      <c r="X70" s="17">
        <f>SUM(N70:R70)</f>
        <v>3</v>
      </c>
      <c r="Y70" s="17">
        <f>SUM(S70:U70)</f>
        <v>0</v>
      </c>
      <c r="Z70" s="24">
        <f>SUM(V70:Y70)</f>
        <v>5</v>
      </c>
      <c r="AA70" s="24">
        <f>Z70</f>
        <v>5</v>
      </c>
    </row>
    <row r="71" spans="1:27" ht="94.5">
      <c r="A71" s="17">
        <v>67</v>
      </c>
      <c r="B71" s="28" t="s">
        <v>91</v>
      </c>
      <c r="C71" s="32" t="s">
        <v>213</v>
      </c>
      <c r="D71" s="17">
        <v>2</v>
      </c>
      <c r="E71" s="17">
        <v>2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17">
        <v>0</v>
      </c>
      <c r="P71" s="17">
        <v>0</v>
      </c>
      <c r="Q71" s="17">
        <v>0</v>
      </c>
      <c r="R71" s="17">
        <v>0</v>
      </c>
      <c r="S71" s="17">
        <v>0</v>
      </c>
      <c r="T71" s="17">
        <v>0</v>
      </c>
      <c r="U71" s="17">
        <v>0</v>
      </c>
      <c r="V71" s="17">
        <f>SUM(D71:H71)</f>
        <v>4</v>
      </c>
      <c r="W71" s="17">
        <f>SUM(I71:M71)</f>
        <v>0</v>
      </c>
      <c r="X71" s="17">
        <f>SUM(N71:R71)</f>
        <v>0</v>
      </c>
      <c r="Y71" s="17">
        <f>SUM(S71:U71)</f>
        <v>0</v>
      </c>
      <c r="Z71" s="24">
        <f>SUM(V71:Y71)</f>
        <v>4</v>
      </c>
      <c r="AA71" s="24">
        <f>Z71</f>
        <v>4</v>
      </c>
    </row>
    <row r="72" spans="1:27" ht="78.75">
      <c r="A72" s="17">
        <v>68</v>
      </c>
      <c r="B72" s="28" t="s">
        <v>92</v>
      </c>
      <c r="C72" s="25" t="s">
        <v>248</v>
      </c>
      <c r="D72" s="17">
        <v>2</v>
      </c>
      <c r="E72" s="17">
        <v>2</v>
      </c>
      <c r="F72" s="17">
        <v>0</v>
      </c>
      <c r="G72" s="17">
        <v>0</v>
      </c>
      <c r="H72" s="17">
        <v>0</v>
      </c>
      <c r="I72" s="17">
        <v>0</v>
      </c>
      <c r="J72" s="17">
        <v>0</v>
      </c>
      <c r="K72" s="17">
        <v>0</v>
      </c>
      <c r="L72" s="17">
        <v>0</v>
      </c>
      <c r="M72" s="17">
        <v>0</v>
      </c>
      <c r="N72" s="17">
        <v>0</v>
      </c>
      <c r="O72" s="17">
        <v>0</v>
      </c>
      <c r="P72" s="17">
        <v>0</v>
      </c>
      <c r="Q72" s="17">
        <v>0</v>
      </c>
      <c r="R72" s="17">
        <v>0</v>
      </c>
      <c r="S72" s="17">
        <v>0</v>
      </c>
      <c r="T72" s="17">
        <v>0</v>
      </c>
      <c r="U72" s="17">
        <v>0</v>
      </c>
      <c r="V72" s="17">
        <f>SUM(D72:H72)</f>
        <v>4</v>
      </c>
      <c r="W72" s="17">
        <f>SUM(I72:M72)</f>
        <v>0</v>
      </c>
      <c r="X72" s="17">
        <f>SUM(N72:R72)</f>
        <v>0</v>
      </c>
      <c r="Y72" s="17">
        <f>SUM(S72:U72)</f>
        <v>0</v>
      </c>
      <c r="Z72" s="24">
        <f>SUM(V72:Y72)</f>
        <v>4</v>
      </c>
      <c r="AA72" s="24">
        <f>Z72</f>
        <v>4</v>
      </c>
    </row>
    <row r="73" spans="1:27" ht="110.25">
      <c r="A73" s="17">
        <v>69</v>
      </c>
      <c r="B73" s="28" t="s">
        <v>101</v>
      </c>
      <c r="C73" s="25" t="s">
        <v>252</v>
      </c>
      <c r="D73" s="17">
        <v>2</v>
      </c>
      <c r="E73" s="17">
        <v>2</v>
      </c>
      <c r="F73" s="17">
        <v>0</v>
      </c>
      <c r="G73" s="17">
        <v>0</v>
      </c>
      <c r="H73" s="17">
        <v>0</v>
      </c>
      <c r="I73" s="17">
        <v>0</v>
      </c>
      <c r="J73" s="17">
        <v>0</v>
      </c>
      <c r="K73" s="17">
        <v>0</v>
      </c>
      <c r="L73" s="17">
        <v>0</v>
      </c>
      <c r="M73" s="17">
        <v>0</v>
      </c>
      <c r="N73" s="17">
        <v>0</v>
      </c>
      <c r="O73" s="17">
        <v>0</v>
      </c>
      <c r="P73" s="17">
        <v>0</v>
      </c>
      <c r="Q73" s="17">
        <v>0</v>
      </c>
      <c r="R73" s="17">
        <v>0</v>
      </c>
      <c r="S73" s="17">
        <v>0</v>
      </c>
      <c r="T73" s="17">
        <v>0</v>
      </c>
      <c r="U73" s="17">
        <v>0</v>
      </c>
      <c r="V73" s="17">
        <f>SUM(D73:H73)</f>
        <v>4</v>
      </c>
      <c r="W73" s="17">
        <f>SUM(I73:M73)</f>
        <v>0</v>
      </c>
      <c r="X73" s="17">
        <f>SUM(N73:R73)</f>
        <v>0</v>
      </c>
      <c r="Y73" s="17">
        <f>SUM(S73:U73)</f>
        <v>0</v>
      </c>
      <c r="Z73" s="24">
        <f>SUM(V73:Y73)</f>
        <v>4</v>
      </c>
      <c r="AA73" s="24">
        <f>Z73</f>
        <v>4</v>
      </c>
    </row>
    <row r="74" spans="1:27" ht="94.5">
      <c r="A74" s="17">
        <v>70</v>
      </c>
      <c r="B74" s="28" t="s">
        <v>109</v>
      </c>
      <c r="C74" s="25" t="s">
        <v>245</v>
      </c>
      <c r="D74" s="17">
        <v>0</v>
      </c>
      <c r="E74" s="17">
        <v>2</v>
      </c>
      <c r="F74" s="17">
        <v>2</v>
      </c>
      <c r="G74" s="17">
        <v>0</v>
      </c>
      <c r="H74" s="17">
        <v>0</v>
      </c>
      <c r="I74" s="17">
        <v>0</v>
      </c>
      <c r="J74" s="17">
        <v>0</v>
      </c>
      <c r="K74" s="17">
        <v>0</v>
      </c>
      <c r="L74" s="17">
        <v>0</v>
      </c>
      <c r="M74" s="17">
        <v>0</v>
      </c>
      <c r="N74" s="17">
        <v>0</v>
      </c>
      <c r="O74" s="17">
        <v>0</v>
      </c>
      <c r="P74" s="17">
        <v>0</v>
      </c>
      <c r="Q74" s="17">
        <v>0</v>
      </c>
      <c r="R74" s="17">
        <v>0</v>
      </c>
      <c r="S74" s="17">
        <v>0</v>
      </c>
      <c r="T74" s="17">
        <v>0</v>
      </c>
      <c r="U74" s="17">
        <v>0</v>
      </c>
      <c r="V74" s="17">
        <f>SUM(D74:H74)</f>
        <v>4</v>
      </c>
      <c r="W74" s="17">
        <f>SUM(I74:M74)</f>
        <v>0</v>
      </c>
      <c r="X74" s="17">
        <f>SUM(N74:R74)</f>
        <v>0</v>
      </c>
      <c r="Y74" s="17">
        <f>SUM(S74:U74)</f>
        <v>0</v>
      </c>
      <c r="Z74" s="24">
        <f>SUM(V74:Y74)</f>
        <v>4</v>
      </c>
      <c r="AA74" s="24">
        <f>Z74</f>
        <v>4</v>
      </c>
    </row>
    <row r="75" spans="1:27" ht="63">
      <c r="A75" s="17">
        <v>71</v>
      </c>
      <c r="B75" s="28" t="s">
        <v>131</v>
      </c>
      <c r="C75" s="25" t="s">
        <v>260</v>
      </c>
      <c r="D75" s="17">
        <v>2</v>
      </c>
      <c r="E75" s="17">
        <v>0</v>
      </c>
      <c r="F75" s="17">
        <v>2</v>
      </c>
      <c r="G75" s="17">
        <v>0</v>
      </c>
      <c r="H75" s="17">
        <v>0</v>
      </c>
      <c r="I75" s="17">
        <v>0</v>
      </c>
      <c r="J75" s="17">
        <v>0</v>
      </c>
      <c r="K75" s="17">
        <v>0</v>
      </c>
      <c r="L75" s="17">
        <v>0</v>
      </c>
      <c r="M75" s="17">
        <v>0</v>
      </c>
      <c r="N75" s="17">
        <v>0</v>
      </c>
      <c r="O75" s="17">
        <v>0</v>
      </c>
      <c r="P75" s="17">
        <v>0</v>
      </c>
      <c r="Q75" s="17">
        <v>0</v>
      </c>
      <c r="R75" s="17">
        <v>0</v>
      </c>
      <c r="S75" s="17">
        <v>0</v>
      </c>
      <c r="T75" s="17">
        <v>0</v>
      </c>
      <c r="U75" s="17">
        <v>0</v>
      </c>
      <c r="V75" s="17">
        <f>SUM(D75:H75)</f>
        <v>4</v>
      </c>
      <c r="W75" s="17">
        <f>SUM(I75:M75)</f>
        <v>0</v>
      </c>
      <c r="X75" s="17">
        <f>SUM(N75:R75)</f>
        <v>0</v>
      </c>
      <c r="Y75" s="17">
        <f>SUM(S75:U75)</f>
        <v>0</v>
      </c>
      <c r="Z75" s="24">
        <f>SUM(V75:Y75)</f>
        <v>4</v>
      </c>
      <c r="AA75" s="24">
        <f>Z75</f>
        <v>4</v>
      </c>
    </row>
    <row r="76" spans="1:27" ht="78.75">
      <c r="A76" s="17">
        <v>72</v>
      </c>
      <c r="B76" s="28" t="s">
        <v>147</v>
      </c>
      <c r="C76" s="25" t="s">
        <v>248</v>
      </c>
      <c r="D76" s="17">
        <v>2</v>
      </c>
      <c r="E76" s="17">
        <v>2</v>
      </c>
      <c r="F76" s="17">
        <v>0</v>
      </c>
      <c r="G76" s="17">
        <v>0</v>
      </c>
      <c r="H76" s="17">
        <v>0</v>
      </c>
      <c r="I76" s="17">
        <v>0</v>
      </c>
      <c r="J76" s="17">
        <v>0</v>
      </c>
      <c r="K76" s="17">
        <v>0</v>
      </c>
      <c r="L76" s="17">
        <v>0</v>
      </c>
      <c r="M76" s="17">
        <v>0</v>
      </c>
      <c r="N76" s="17">
        <v>0</v>
      </c>
      <c r="O76" s="17">
        <v>0</v>
      </c>
      <c r="P76" s="17">
        <v>0</v>
      </c>
      <c r="Q76" s="17">
        <v>0</v>
      </c>
      <c r="R76" s="17">
        <v>0</v>
      </c>
      <c r="S76" s="17">
        <v>0</v>
      </c>
      <c r="T76" s="17">
        <v>0</v>
      </c>
      <c r="U76" s="17">
        <v>0</v>
      </c>
      <c r="V76" s="17">
        <f>SUM(D76:H76)</f>
        <v>4</v>
      </c>
      <c r="W76" s="17">
        <f>SUM(I76:M76)</f>
        <v>0</v>
      </c>
      <c r="X76" s="17">
        <f>SUM(N76:R76)</f>
        <v>0</v>
      </c>
      <c r="Y76" s="17">
        <f>SUM(S76:U76)</f>
        <v>0</v>
      </c>
      <c r="Z76" s="24">
        <f>SUM(V76:Y76)</f>
        <v>4</v>
      </c>
      <c r="AA76" s="24">
        <f>Z76</f>
        <v>4</v>
      </c>
    </row>
    <row r="77" spans="1:27" ht="94.5">
      <c r="A77" s="17">
        <v>73</v>
      </c>
      <c r="B77" s="28" t="s">
        <v>128</v>
      </c>
      <c r="C77" s="31" t="s">
        <v>267</v>
      </c>
      <c r="D77" s="17">
        <v>0</v>
      </c>
      <c r="E77" s="17">
        <v>0</v>
      </c>
      <c r="F77" s="17">
        <v>0</v>
      </c>
      <c r="G77" s="17">
        <v>0</v>
      </c>
      <c r="H77" s="17">
        <v>0</v>
      </c>
      <c r="I77" s="17">
        <v>0</v>
      </c>
      <c r="J77" s="17">
        <v>0</v>
      </c>
      <c r="K77" s="17">
        <v>0</v>
      </c>
      <c r="L77" s="17">
        <v>0</v>
      </c>
      <c r="M77" s="17">
        <v>0</v>
      </c>
      <c r="N77" s="17">
        <v>0</v>
      </c>
      <c r="O77" s="17">
        <v>0</v>
      </c>
      <c r="P77" s="17">
        <v>3</v>
      </c>
      <c r="Q77" s="17">
        <v>0</v>
      </c>
      <c r="R77" s="17">
        <v>0</v>
      </c>
      <c r="S77" s="17">
        <v>0</v>
      </c>
      <c r="T77" s="17">
        <v>0</v>
      </c>
      <c r="U77" s="17">
        <v>0</v>
      </c>
      <c r="V77" s="17">
        <f>SUM(D77:H77)</f>
        <v>0</v>
      </c>
      <c r="W77" s="17">
        <f>SUM(I77:M77)</f>
        <v>0</v>
      </c>
      <c r="X77" s="17">
        <f>SUM(N77:R77)</f>
        <v>3</v>
      </c>
      <c r="Y77" s="17">
        <f>SUM(S77:U77)</f>
        <v>0</v>
      </c>
      <c r="Z77" s="24">
        <f>SUM(V77:Y77)</f>
        <v>3</v>
      </c>
      <c r="AA77" s="24">
        <f>Z77</f>
        <v>3</v>
      </c>
    </row>
    <row r="78" spans="1:27" ht="78.75">
      <c r="A78" s="17">
        <v>74</v>
      </c>
      <c r="B78" s="28" t="s">
        <v>129</v>
      </c>
      <c r="C78" s="25" t="s">
        <v>254</v>
      </c>
      <c r="D78" s="17">
        <v>0</v>
      </c>
      <c r="E78" s="17">
        <v>0</v>
      </c>
      <c r="F78" s="17">
        <v>0</v>
      </c>
      <c r="G78" s="17">
        <v>0</v>
      </c>
      <c r="H78" s="17">
        <v>0</v>
      </c>
      <c r="I78" s="17">
        <v>0</v>
      </c>
      <c r="J78" s="17">
        <v>0</v>
      </c>
      <c r="K78" s="17">
        <v>0</v>
      </c>
      <c r="L78" s="17">
        <v>0</v>
      </c>
      <c r="M78" s="17">
        <v>0</v>
      </c>
      <c r="N78" s="17">
        <v>0</v>
      </c>
      <c r="O78" s="17">
        <v>0</v>
      </c>
      <c r="P78" s="17">
        <v>3</v>
      </c>
      <c r="Q78" s="17">
        <v>0</v>
      </c>
      <c r="R78" s="17">
        <v>0</v>
      </c>
      <c r="S78" s="17">
        <v>0</v>
      </c>
      <c r="T78" s="17">
        <v>0</v>
      </c>
      <c r="U78" s="17">
        <v>0</v>
      </c>
      <c r="V78" s="17">
        <f>SUM(D78:H78)</f>
        <v>0</v>
      </c>
      <c r="W78" s="17">
        <f>SUM(I78:M78)</f>
        <v>0</v>
      </c>
      <c r="X78" s="17">
        <f>SUM(N78:R78)</f>
        <v>3</v>
      </c>
      <c r="Y78" s="17">
        <f>SUM(S78:U78)</f>
        <v>0</v>
      </c>
      <c r="Z78" s="24">
        <f>SUM(V78:Y78)</f>
        <v>3</v>
      </c>
      <c r="AA78" s="24">
        <f>Z78</f>
        <v>3</v>
      </c>
    </row>
    <row r="79" spans="1:27" ht="94.5">
      <c r="A79" s="17">
        <v>75</v>
      </c>
      <c r="B79" s="28" t="s">
        <v>95</v>
      </c>
      <c r="C79" s="30" t="s">
        <v>265</v>
      </c>
      <c r="D79" s="17">
        <v>0</v>
      </c>
      <c r="E79" s="17">
        <v>0</v>
      </c>
      <c r="F79" s="17">
        <v>0</v>
      </c>
      <c r="G79" s="17">
        <v>2</v>
      </c>
      <c r="H79" s="17">
        <v>0</v>
      </c>
      <c r="I79" s="17">
        <v>0</v>
      </c>
      <c r="J79" s="17">
        <v>0</v>
      </c>
      <c r="K79" s="17">
        <v>0</v>
      </c>
      <c r="L79" s="17">
        <v>0</v>
      </c>
      <c r="M79" s="17">
        <v>0</v>
      </c>
      <c r="N79" s="17">
        <v>0</v>
      </c>
      <c r="O79" s="17">
        <v>0</v>
      </c>
      <c r="P79" s="17">
        <v>0</v>
      </c>
      <c r="Q79" s="17">
        <v>0</v>
      </c>
      <c r="R79" s="17">
        <v>0</v>
      </c>
      <c r="S79" s="17">
        <v>0</v>
      </c>
      <c r="T79" s="17">
        <v>0</v>
      </c>
      <c r="U79" s="17">
        <v>0</v>
      </c>
      <c r="V79" s="17">
        <f>SUM(D79:H79)</f>
        <v>2</v>
      </c>
      <c r="W79" s="17">
        <f>SUM(I79:M79)</f>
        <v>0</v>
      </c>
      <c r="X79" s="17">
        <f>SUM(N79:R79)</f>
        <v>0</v>
      </c>
      <c r="Y79" s="17">
        <f>SUM(S79:U79)</f>
        <v>0</v>
      </c>
      <c r="Z79" s="24">
        <f>SUM(V79:Y79)</f>
        <v>2</v>
      </c>
      <c r="AA79" s="24">
        <f>Z79</f>
        <v>2</v>
      </c>
    </row>
    <row r="80" spans="1:27" ht="78.75">
      <c r="A80" s="17">
        <v>76</v>
      </c>
      <c r="B80" s="28" t="s">
        <v>112</v>
      </c>
      <c r="C80" s="33" t="s">
        <v>255</v>
      </c>
      <c r="D80" s="17">
        <v>0</v>
      </c>
      <c r="E80" s="17">
        <v>0</v>
      </c>
      <c r="F80" s="17">
        <v>0</v>
      </c>
      <c r="G80" s="17">
        <v>2</v>
      </c>
      <c r="H80" s="17">
        <v>0</v>
      </c>
      <c r="I80" s="17">
        <v>0</v>
      </c>
      <c r="J80" s="17">
        <v>0</v>
      </c>
      <c r="K80" s="17">
        <v>0</v>
      </c>
      <c r="L80" s="17">
        <v>0</v>
      </c>
      <c r="M80" s="17">
        <v>0</v>
      </c>
      <c r="N80" s="17">
        <v>0</v>
      </c>
      <c r="O80" s="17">
        <v>0</v>
      </c>
      <c r="P80" s="17">
        <v>0</v>
      </c>
      <c r="Q80" s="17">
        <v>0</v>
      </c>
      <c r="R80" s="17">
        <v>0</v>
      </c>
      <c r="S80" s="17">
        <v>0</v>
      </c>
      <c r="T80" s="17">
        <v>0</v>
      </c>
      <c r="U80" s="17">
        <v>0</v>
      </c>
      <c r="V80" s="17">
        <f>SUM(D80:H80)</f>
        <v>2</v>
      </c>
      <c r="W80" s="17">
        <f>SUM(I80:M80)</f>
        <v>0</v>
      </c>
      <c r="X80" s="17">
        <f>SUM(N80:R80)</f>
        <v>0</v>
      </c>
      <c r="Y80" s="17">
        <f>SUM(S80:U80)</f>
        <v>0</v>
      </c>
      <c r="Z80" s="24">
        <f>SUM(V80:Y80)</f>
        <v>2</v>
      </c>
      <c r="AA80" s="24">
        <f>Z80</f>
        <v>2</v>
      </c>
    </row>
    <row r="81" spans="1:27" ht="110.25">
      <c r="A81" s="17">
        <v>77</v>
      </c>
      <c r="B81" s="28" t="s">
        <v>117</v>
      </c>
      <c r="C81" s="25" t="s">
        <v>258</v>
      </c>
      <c r="D81" s="17">
        <v>2</v>
      </c>
      <c r="E81" s="17">
        <v>0</v>
      </c>
      <c r="F81" s="17">
        <v>0</v>
      </c>
      <c r="G81" s="17">
        <v>0</v>
      </c>
      <c r="H81" s="17">
        <v>0</v>
      </c>
      <c r="I81" s="17">
        <v>0</v>
      </c>
      <c r="J81" s="17">
        <v>0</v>
      </c>
      <c r="K81" s="17">
        <v>0</v>
      </c>
      <c r="L81" s="17">
        <v>0</v>
      </c>
      <c r="M81" s="17">
        <v>0</v>
      </c>
      <c r="N81" s="17">
        <v>0</v>
      </c>
      <c r="O81" s="17">
        <v>0</v>
      </c>
      <c r="P81" s="17">
        <v>0</v>
      </c>
      <c r="Q81" s="17">
        <v>0</v>
      </c>
      <c r="R81" s="17">
        <v>0</v>
      </c>
      <c r="S81" s="17">
        <v>0</v>
      </c>
      <c r="T81" s="17">
        <v>0</v>
      </c>
      <c r="U81" s="17">
        <v>0</v>
      </c>
      <c r="V81" s="17">
        <f>SUM(D81:H81)</f>
        <v>2</v>
      </c>
      <c r="W81" s="17">
        <f>SUM(I81:M81)</f>
        <v>0</v>
      </c>
      <c r="X81" s="17">
        <f>SUM(N81:R81)</f>
        <v>0</v>
      </c>
      <c r="Y81" s="17">
        <f>SUM(S81:U81)</f>
        <v>0</v>
      </c>
      <c r="Z81" s="24">
        <f>SUM(V81:Y81)</f>
        <v>2</v>
      </c>
      <c r="AA81" s="24">
        <f>Z81</f>
        <v>2</v>
      </c>
    </row>
    <row r="82" spans="1:27" ht="94.5">
      <c r="A82" s="17">
        <v>78</v>
      </c>
      <c r="B82" s="28" t="s">
        <v>120</v>
      </c>
      <c r="C82" s="31" t="s">
        <v>267</v>
      </c>
      <c r="D82" s="17">
        <v>2</v>
      </c>
      <c r="E82" s="17">
        <v>0</v>
      </c>
      <c r="F82" s="17">
        <v>0</v>
      </c>
      <c r="G82" s="17">
        <v>0</v>
      </c>
      <c r="H82" s="17">
        <v>0</v>
      </c>
      <c r="I82" s="17">
        <v>0</v>
      </c>
      <c r="J82" s="17">
        <v>0</v>
      </c>
      <c r="K82" s="17">
        <v>0</v>
      </c>
      <c r="L82" s="17">
        <v>0</v>
      </c>
      <c r="M82" s="17">
        <v>0</v>
      </c>
      <c r="N82" s="17">
        <v>0</v>
      </c>
      <c r="O82" s="17">
        <v>0</v>
      </c>
      <c r="P82" s="17">
        <v>0</v>
      </c>
      <c r="Q82" s="17">
        <v>0</v>
      </c>
      <c r="R82" s="17">
        <v>0</v>
      </c>
      <c r="S82" s="17">
        <v>0</v>
      </c>
      <c r="T82" s="17">
        <v>0</v>
      </c>
      <c r="U82" s="17">
        <v>0</v>
      </c>
      <c r="V82" s="17">
        <f>SUM(D82:H82)</f>
        <v>2</v>
      </c>
      <c r="W82" s="17">
        <f>SUM(I82:M82)</f>
        <v>0</v>
      </c>
      <c r="X82" s="17">
        <f>SUM(N82:R82)</f>
        <v>0</v>
      </c>
      <c r="Y82" s="17">
        <f>SUM(S82:U82)</f>
        <v>0</v>
      </c>
      <c r="Z82" s="24">
        <f>SUM(V82:Y82)</f>
        <v>2</v>
      </c>
      <c r="AA82" s="24">
        <f>Z82</f>
        <v>2</v>
      </c>
    </row>
    <row r="83" spans="1:27" ht="94.5">
      <c r="A83" s="17">
        <v>79</v>
      </c>
      <c r="B83" s="28" t="s">
        <v>122</v>
      </c>
      <c r="C83" s="32" t="s">
        <v>266</v>
      </c>
      <c r="D83" s="17">
        <v>0</v>
      </c>
      <c r="E83" s="17">
        <v>0</v>
      </c>
      <c r="F83" s="17">
        <v>2</v>
      </c>
      <c r="G83" s="17">
        <v>0</v>
      </c>
      <c r="H83" s="17">
        <v>0</v>
      </c>
      <c r="I83" s="17">
        <v>0</v>
      </c>
      <c r="J83" s="17">
        <v>0</v>
      </c>
      <c r="K83" s="17">
        <v>0</v>
      </c>
      <c r="L83" s="17">
        <v>0</v>
      </c>
      <c r="M83" s="17">
        <v>0</v>
      </c>
      <c r="N83" s="17">
        <v>0</v>
      </c>
      <c r="O83" s="17">
        <v>0</v>
      </c>
      <c r="P83" s="17">
        <v>0</v>
      </c>
      <c r="Q83" s="17">
        <v>0</v>
      </c>
      <c r="R83" s="17">
        <v>0</v>
      </c>
      <c r="S83" s="17">
        <v>0</v>
      </c>
      <c r="T83" s="17">
        <v>0</v>
      </c>
      <c r="U83" s="17">
        <v>0</v>
      </c>
      <c r="V83" s="17">
        <f>SUM(D83:H83)</f>
        <v>2</v>
      </c>
      <c r="W83" s="17">
        <f>SUM(I83:M83)</f>
        <v>0</v>
      </c>
      <c r="X83" s="17">
        <f>SUM(N83:R83)</f>
        <v>0</v>
      </c>
      <c r="Y83" s="17">
        <f>SUM(S83:U83)</f>
        <v>0</v>
      </c>
      <c r="Z83" s="24">
        <f>SUM(V83:Y83)</f>
        <v>2</v>
      </c>
      <c r="AA83" s="24">
        <f>Z83</f>
        <v>2</v>
      </c>
    </row>
    <row r="84" spans="1:27" ht="94.5">
      <c r="A84" s="17">
        <v>80</v>
      </c>
      <c r="B84" s="28" t="s">
        <v>165</v>
      </c>
      <c r="C84" s="30" t="s">
        <v>265</v>
      </c>
      <c r="D84" s="17">
        <v>0</v>
      </c>
      <c r="E84" s="17">
        <v>2</v>
      </c>
      <c r="F84" s="17">
        <v>0</v>
      </c>
      <c r="G84" s="17">
        <v>0</v>
      </c>
      <c r="H84" s="17">
        <v>0</v>
      </c>
      <c r="I84" s="17">
        <v>0</v>
      </c>
      <c r="J84" s="17">
        <v>0</v>
      </c>
      <c r="K84" s="17">
        <v>0</v>
      </c>
      <c r="L84" s="17">
        <v>0</v>
      </c>
      <c r="M84" s="17">
        <v>0</v>
      </c>
      <c r="N84" s="17">
        <v>0</v>
      </c>
      <c r="O84" s="17">
        <v>0</v>
      </c>
      <c r="P84" s="17">
        <v>0</v>
      </c>
      <c r="Q84" s="17"/>
      <c r="R84" s="17">
        <v>0</v>
      </c>
      <c r="S84" s="17">
        <v>0</v>
      </c>
      <c r="T84" s="17">
        <v>0</v>
      </c>
      <c r="U84" s="17">
        <v>0</v>
      </c>
      <c r="V84" s="17">
        <f>SUM(D84:H84)</f>
        <v>2</v>
      </c>
      <c r="W84" s="17">
        <f>SUM(I84:M84)</f>
        <v>0</v>
      </c>
      <c r="X84" s="17">
        <f>SUM(N84:R84)</f>
        <v>0</v>
      </c>
      <c r="Y84" s="17">
        <f>SUM(S84:U84)</f>
        <v>0</v>
      </c>
      <c r="Z84" s="24">
        <f>SUM(V84:Y84)</f>
        <v>2</v>
      </c>
      <c r="AA84" s="24">
        <f>Z84</f>
        <v>2</v>
      </c>
    </row>
    <row r="85" spans="1:27" ht="94.5">
      <c r="A85" s="17">
        <v>81</v>
      </c>
      <c r="B85" s="28" t="s">
        <v>94</v>
      </c>
      <c r="C85" s="30" t="s">
        <v>265</v>
      </c>
      <c r="D85" s="17">
        <v>0</v>
      </c>
      <c r="E85" s="17">
        <v>0</v>
      </c>
      <c r="F85" s="17">
        <v>0</v>
      </c>
      <c r="G85" s="17">
        <v>0</v>
      </c>
      <c r="H85" s="17">
        <v>0</v>
      </c>
      <c r="I85" s="17">
        <v>0</v>
      </c>
      <c r="J85" s="17">
        <v>0</v>
      </c>
      <c r="K85" s="17">
        <v>0</v>
      </c>
      <c r="L85" s="17">
        <v>0</v>
      </c>
      <c r="M85" s="17">
        <v>0</v>
      </c>
      <c r="N85" s="17">
        <v>0</v>
      </c>
      <c r="O85" s="17">
        <v>0</v>
      </c>
      <c r="P85" s="17">
        <v>0</v>
      </c>
      <c r="Q85" s="17">
        <v>0</v>
      </c>
      <c r="R85" s="17">
        <v>0</v>
      </c>
      <c r="S85" s="17">
        <v>0</v>
      </c>
      <c r="T85" s="17">
        <v>0</v>
      </c>
      <c r="U85" s="17">
        <v>0</v>
      </c>
      <c r="V85" s="17">
        <f>SUM(D85:H85)</f>
        <v>0</v>
      </c>
      <c r="W85" s="17">
        <f>SUM(I85:M85)</f>
        <v>0</v>
      </c>
      <c r="X85" s="17">
        <f>SUM(N85:R85)</f>
        <v>0</v>
      </c>
      <c r="Y85" s="17">
        <f>SUM(S85:U85)</f>
        <v>0</v>
      </c>
      <c r="Z85" s="24">
        <f>SUM(V85:Y85)</f>
        <v>0</v>
      </c>
      <c r="AA85" s="24">
        <f>Z85</f>
        <v>0</v>
      </c>
    </row>
    <row r="86" spans="1:27" ht="94.5">
      <c r="A86" s="17">
        <v>82</v>
      </c>
      <c r="B86" s="28" t="s">
        <v>119</v>
      </c>
      <c r="C86" s="30" t="s">
        <v>265</v>
      </c>
      <c r="D86" s="17">
        <v>0</v>
      </c>
      <c r="E86" s="17">
        <v>0</v>
      </c>
      <c r="F86" s="17">
        <v>0</v>
      </c>
      <c r="G86" s="17">
        <v>0</v>
      </c>
      <c r="H86" s="17">
        <v>0</v>
      </c>
      <c r="I86" s="17">
        <v>0</v>
      </c>
      <c r="J86" s="17">
        <v>0</v>
      </c>
      <c r="K86" s="17">
        <v>0</v>
      </c>
      <c r="L86" s="17">
        <v>0</v>
      </c>
      <c r="M86" s="17">
        <v>0</v>
      </c>
      <c r="N86" s="17">
        <v>0</v>
      </c>
      <c r="O86" s="17">
        <v>0</v>
      </c>
      <c r="P86" s="17">
        <v>0</v>
      </c>
      <c r="Q86" s="17">
        <v>0</v>
      </c>
      <c r="R86" s="17">
        <v>0</v>
      </c>
      <c r="S86" s="17">
        <v>0</v>
      </c>
      <c r="T86" s="17">
        <v>0</v>
      </c>
      <c r="U86" s="17">
        <v>0</v>
      </c>
      <c r="V86" s="17">
        <f>SUM(D86:H86)</f>
        <v>0</v>
      </c>
      <c r="W86" s="17">
        <f>SUM(I86:M86)</f>
        <v>0</v>
      </c>
      <c r="X86" s="17">
        <f>SUM(N86:R86)</f>
        <v>0</v>
      </c>
      <c r="Y86" s="17">
        <f>SUM(S86:U86)</f>
        <v>0</v>
      </c>
      <c r="Z86" s="24">
        <f>SUM(V86:Y86)</f>
        <v>0</v>
      </c>
      <c r="AA86" s="24">
        <f>Z86</f>
        <v>0</v>
      </c>
    </row>
  </sheetData>
  <mergeCells count="11">
    <mergeCell ref="A1:AA1"/>
    <mergeCell ref="A2:A3"/>
    <mergeCell ref="B2:B3"/>
    <mergeCell ref="D2:H2"/>
    <mergeCell ref="I2:M2"/>
    <mergeCell ref="N2:R2"/>
    <mergeCell ref="S2:U2"/>
    <mergeCell ref="V2:Z2"/>
    <mergeCell ref="AA2:AA3"/>
    <mergeCell ref="C2:C3"/>
    <mergeCell ref="A4:C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A82"/>
  <sheetViews>
    <sheetView tabSelected="1" zoomScale="80" zoomScaleNormal="80" workbookViewId="0">
      <selection sqref="A1:AA82"/>
    </sheetView>
  </sheetViews>
  <sheetFormatPr defaultRowHeight="15"/>
  <cols>
    <col min="2" max="2" width="13.140625" customWidth="1"/>
    <col min="3" max="3" width="40.140625" customWidth="1"/>
    <col min="27" max="27" width="12.28515625" customWidth="1"/>
  </cols>
  <sheetData>
    <row r="1" spans="1:27" ht="26.25" customHeight="1">
      <c r="A1" s="5" t="s">
        <v>271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</row>
    <row r="2" spans="1:27" ht="15.75">
      <c r="A2" s="7" t="s">
        <v>241</v>
      </c>
      <c r="B2" s="8" t="s">
        <v>242</v>
      </c>
      <c r="C2" s="9" t="s">
        <v>243</v>
      </c>
      <c r="D2" s="10" t="s">
        <v>3</v>
      </c>
      <c r="E2" s="11"/>
      <c r="F2" s="11"/>
      <c r="G2" s="11"/>
      <c r="H2" s="12"/>
      <c r="I2" s="10" t="s">
        <v>4</v>
      </c>
      <c r="J2" s="11"/>
      <c r="K2" s="11"/>
      <c r="L2" s="11"/>
      <c r="M2" s="12"/>
      <c r="N2" s="10" t="s">
        <v>5</v>
      </c>
      <c r="O2" s="11"/>
      <c r="P2" s="11"/>
      <c r="Q2" s="11"/>
      <c r="R2" s="12"/>
      <c r="S2" s="10" t="s">
        <v>6</v>
      </c>
      <c r="T2" s="11"/>
      <c r="U2" s="11"/>
      <c r="V2" s="13" t="s">
        <v>2</v>
      </c>
      <c r="W2" s="13"/>
      <c r="X2" s="13"/>
      <c r="Y2" s="13"/>
      <c r="Z2" s="14"/>
      <c r="AA2" s="15" t="s">
        <v>1</v>
      </c>
    </row>
    <row r="3" spans="1:27" ht="31.5">
      <c r="A3" s="7"/>
      <c r="B3" s="8"/>
      <c r="C3" s="16"/>
      <c r="D3" s="17">
        <v>1</v>
      </c>
      <c r="E3" s="17">
        <v>2</v>
      </c>
      <c r="F3" s="17">
        <v>3</v>
      </c>
      <c r="G3" s="17">
        <v>4</v>
      </c>
      <c r="H3" s="17">
        <v>5</v>
      </c>
      <c r="I3" s="17">
        <v>6</v>
      </c>
      <c r="J3" s="17">
        <v>7</v>
      </c>
      <c r="K3" s="17">
        <v>8</v>
      </c>
      <c r="L3" s="17">
        <v>9</v>
      </c>
      <c r="M3" s="17">
        <v>10</v>
      </c>
      <c r="N3" s="17">
        <v>11</v>
      </c>
      <c r="O3" s="17">
        <v>12</v>
      </c>
      <c r="P3" s="17">
        <v>13</v>
      </c>
      <c r="Q3" s="17">
        <v>14</v>
      </c>
      <c r="R3" s="17">
        <v>15</v>
      </c>
      <c r="S3" s="17">
        <v>1</v>
      </c>
      <c r="T3" s="17">
        <v>2</v>
      </c>
      <c r="U3" s="17">
        <v>3</v>
      </c>
      <c r="V3" s="18" t="s">
        <v>3</v>
      </c>
      <c r="W3" s="18" t="s">
        <v>4</v>
      </c>
      <c r="X3" s="18" t="s">
        <v>5</v>
      </c>
      <c r="Y3" s="18" t="s">
        <v>6</v>
      </c>
      <c r="Z3" s="19" t="s">
        <v>0</v>
      </c>
      <c r="AA3" s="20"/>
    </row>
    <row r="4" spans="1:27" ht="15.75" customHeight="1">
      <c r="A4" s="21" t="s">
        <v>244</v>
      </c>
      <c r="B4" s="22"/>
      <c r="C4" s="23"/>
      <c r="D4" s="24">
        <v>2</v>
      </c>
      <c r="E4" s="24">
        <v>2</v>
      </c>
      <c r="F4" s="24">
        <v>2</v>
      </c>
      <c r="G4" s="24">
        <v>2</v>
      </c>
      <c r="H4" s="24">
        <v>2</v>
      </c>
      <c r="I4" s="24">
        <v>3</v>
      </c>
      <c r="J4" s="24">
        <v>3</v>
      </c>
      <c r="K4" s="24">
        <v>3</v>
      </c>
      <c r="L4" s="24">
        <v>3</v>
      </c>
      <c r="M4" s="24">
        <v>3</v>
      </c>
      <c r="N4" s="24">
        <v>3</v>
      </c>
      <c r="O4" s="24">
        <v>3</v>
      </c>
      <c r="P4" s="24">
        <v>3</v>
      </c>
      <c r="Q4" s="24">
        <v>3</v>
      </c>
      <c r="R4" s="24">
        <v>3</v>
      </c>
      <c r="S4" s="24">
        <v>20</v>
      </c>
      <c r="T4" s="24">
        <v>20</v>
      </c>
      <c r="U4" s="24">
        <v>20</v>
      </c>
      <c r="V4" s="24">
        <f>SUM(D4:H4)</f>
        <v>10</v>
      </c>
      <c r="W4" s="24">
        <f>SUM(I4:M4)</f>
        <v>15</v>
      </c>
      <c r="X4" s="24">
        <f>SUM(N4:R4)</f>
        <v>15</v>
      </c>
      <c r="Y4" s="24">
        <f>SUM(S4:U4)</f>
        <v>60</v>
      </c>
      <c r="Z4" s="24">
        <f>SUM(V4:Y4)</f>
        <v>100</v>
      </c>
      <c r="AA4" s="24">
        <f>Z4</f>
        <v>100</v>
      </c>
    </row>
    <row r="5" spans="1:27" ht="78.75">
      <c r="A5" s="17">
        <v>1</v>
      </c>
      <c r="B5" s="25" t="s">
        <v>78</v>
      </c>
      <c r="C5" s="25" t="s">
        <v>218</v>
      </c>
      <c r="D5" s="17">
        <v>2</v>
      </c>
      <c r="E5" s="17">
        <v>2</v>
      </c>
      <c r="F5" s="17">
        <v>2</v>
      </c>
      <c r="G5" s="17">
        <v>0</v>
      </c>
      <c r="H5" s="17">
        <v>0</v>
      </c>
      <c r="I5" s="17">
        <v>0</v>
      </c>
      <c r="J5" s="17">
        <v>3</v>
      </c>
      <c r="K5" s="17">
        <v>0</v>
      </c>
      <c r="L5" s="17">
        <v>3</v>
      </c>
      <c r="M5" s="17">
        <v>3</v>
      </c>
      <c r="N5" s="17">
        <v>3</v>
      </c>
      <c r="O5" s="17">
        <v>3</v>
      </c>
      <c r="P5" s="17">
        <v>0</v>
      </c>
      <c r="Q5" s="17">
        <v>0</v>
      </c>
      <c r="R5" s="17">
        <v>3</v>
      </c>
      <c r="S5" s="17">
        <v>7</v>
      </c>
      <c r="T5" s="17">
        <v>20</v>
      </c>
      <c r="U5" s="17">
        <v>20</v>
      </c>
      <c r="V5" s="17">
        <f>SUM(D5:H5)</f>
        <v>6</v>
      </c>
      <c r="W5" s="17">
        <f>SUM(I5:M5)</f>
        <v>9</v>
      </c>
      <c r="X5" s="17">
        <f>SUM(N5:R5)</f>
        <v>9</v>
      </c>
      <c r="Y5" s="17">
        <f>SUM(S5:U5)</f>
        <v>47</v>
      </c>
      <c r="Z5" s="24">
        <f>SUM(V5:Y5)</f>
        <v>71</v>
      </c>
      <c r="AA5" s="24">
        <f>Z5</f>
        <v>71</v>
      </c>
    </row>
    <row r="6" spans="1:27" ht="78.75">
      <c r="A6" s="17">
        <v>2</v>
      </c>
      <c r="B6" s="25" t="s">
        <v>61</v>
      </c>
      <c r="C6" s="25" t="s">
        <v>218</v>
      </c>
      <c r="D6" s="17">
        <v>2</v>
      </c>
      <c r="E6" s="17">
        <v>2</v>
      </c>
      <c r="F6" s="17">
        <v>2</v>
      </c>
      <c r="G6" s="17">
        <v>2</v>
      </c>
      <c r="H6" s="17">
        <v>0</v>
      </c>
      <c r="I6" s="17">
        <v>3</v>
      </c>
      <c r="J6" s="17">
        <v>0</v>
      </c>
      <c r="K6" s="17">
        <v>0</v>
      </c>
      <c r="L6" s="17">
        <v>3</v>
      </c>
      <c r="M6" s="17">
        <v>3</v>
      </c>
      <c r="N6" s="17">
        <v>0</v>
      </c>
      <c r="O6" s="17">
        <v>3</v>
      </c>
      <c r="P6" s="17">
        <v>0</v>
      </c>
      <c r="Q6" s="17">
        <v>0</v>
      </c>
      <c r="R6" s="17">
        <v>0</v>
      </c>
      <c r="S6" s="17">
        <v>13</v>
      </c>
      <c r="T6" s="17">
        <v>9</v>
      </c>
      <c r="U6" s="17">
        <v>12</v>
      </c>
      <c r="V6" s="17">
        <f>SUM(D6:H6)</f>
        <v>8</v>
      </c>
      <c r="W6" s="17">
        <f>SUM(I6:M6)</f>
        <v>9</v>
      </c>
      <c r="X6" s="17">
        <f>SUM(N6:R6)</f>
        <v>3</v>
      </c>
      <c r="Y6" s="17">
        <f>SUM(S6:U6)</f>
        <v>34</v>
      </c>
      <c r="Z6" s="24">
        <f>SUM(V6:Y6)</f>
        <v>54</v>
      </c>
      <c r="AA6" s="24">
        <f>Z6</f>
        <v>54</v>
      </c>
    </row>
    <row r="7" spans="1:27" ht="78.75">
      <c r="A7" s="17">
        <v>3</v>
      </c>
      <c r="B7" s="25" t="s">
        <v>46</v>
      </c>
      <c r="C7" s="25" t="s">
        <v>218</v>
      </c>
      <c r="D7" s="17">
        <v>2</v>
      </c>
      <c r="E7" s="17">
        <v>0</v>
      </c>
      <c r="F7" s="17">
        <v>2</v>
      </c>
      <c r="G7" s="17">
        <v>2</v>
      </c>
      <c r="H7" s="17">
        <v>2</v>
      </c>
      <c r="I7" s="17">
        <v>0</v>
      </c>
      <c r="J7" s="17">
        <v>0</v>
      </c>
      <c r="K7" s="17">
        <v>0</v>
      </c>
      <c r="L7" s="17">
        <v>0</v>
      </c>
      <c r="M7" s="17">
        <v>3</v>
      </c>
      <c r="N7" s="17">
        <v>3</v>
      </c>
      <c r="O7" s="17">
        <v>0</v>
      </c>
      <c r="P7" s="17">
        <v>0</v>
      </c>
      <c r="Q7" s="17">
        <v>0</v>
      </c>
      <c r="R7" s="17">
        <v>3</v>
      </c>
      <c r="S7" s="17">
        <v>4</v>
      </c>
      <c r="T7" s="17">
        <v>16</v>
      </c>
      <c r="U7" s="17">
        <v>0</v>
      </c>
      <c r="V7" s="17">
        <f>SUM(D7:H7)</f>
        <v>8</v>
      </c>
      <c r="W7" s="17">
        <f>SUM(I7:M7)</f>
        <v>3</v>
      </c>
      <c r="X7" s="17">
        <f>SUM(N7:R7)</f>
        <v>6</v>
      </c>
      <c r="Y7" s="17">
        <f>SUM(S7:U7)</f>
        <v>20</v>
      </c>
      <c r="Z7" s="24">
        <f>SUM(V7:Y7)</f>
        <v>37</v>
      </c>
      <c r="AA7" s="24">
        <f>Z7</f>
        <v>37</v>
      </c>
    </row>
    <row r="8" spans="1:27" ht="78.75">
      <c r="A8" s="17">
        <v>4</v>
      </c>
      <c r="B8" s="25" t="s">
        <v>27</v>
      </c>
      <c r="C8" s="25" t="s">
        <v>218</v>
      </c>
      <c r="D8" s="17">
        <v>2</v>
      </c>
      <c r="E8" s="17">
        <v>0</v>
      </c>
      <c r="F8" s="17">
        <v>2</v>
      </c>
      <c r="G8" s="17">
        <v>2</v>
      </c>
      <c r="H8" s="17">
        <v>0</v>
      </c>
      <c r="I8" s="17">
        <v>0</v>
      </c>
      <c r="J8" s="17">
        <v>0</v>
      </c>
      <c r="K8" s="17">
        <v>0</v>
      </c>
      <c r="L8" s="17">
        <v>3</v>
      </c>
      <c r="M8" s="17">
        <v>0</v>
      </c>
      <c r="N8" s="17">
        <v>0</v>
      </c>
      <c r="O8" s="17">
        <v>0</v>
      </c>
      <c r="P8" s="17">
        <v>0</v>
      </c>
      <c r="Q8" s="17">
        <v>3</v>
      </c>
      <c r="R8" s="17">
        <v>3</v>
      </c>
      <c r="S8" s="17">
        <v>2</v>
      </c>
      <c r="T8" s="17">
        <v>12</v>
      </c>
      <c r="U8" s="17">
        <v>5</v>
      </c>
      <c r="V8" s="17">
        <f>SUM(D8:H8)</f>
        <v>6</v>
      </c>
      <c r="W8" s="17">
        <f>SUM(I8:M8)</f>
        <v>3</v>
      </c>
      <c r="X8" s="17">
        <f>SUM(N8:R8)</f>
        <v>6</v>
      </c>
      <c r="Y8" s="17">
        <f>SUM(S8:U8)</f>
        <v>19</v>
      </c>
      <c r="Z8" s="24">
        <f>SUM(V8:Y8)</f>
        <v>34</v>
      </c>
      <c r="AA8" s="24">
        <f>Z8</f>
        <v>34</v>
      </c>
    </row>
    <row r="9" spans="1:27" ht="63">
      <c r="A9" s="17">
        <v>5</v>
      </c>
      <c r="B9" s="25" t="s">
        <v>59</v>
      </c>
      <c r="C9" s="25" t="s">
        <v>232</v>
      </c>
      <c r="D9" s="17">
        <v>2</v>
      </c>
      <c r="E9" s="17">
        <v>2</v>
      </c>
      <c r="F9" s="17">
        <v>2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17">
        <v>3</v>
      </c>
      <c r="M9" s="17">
        <v>0</v>
      </c>
      <c r="N9" s="17">
        <v>0</v>
      </c>
      <c r="O9" s="17">
        <v>0</v>
      </c>
      <c r="P9" s="17">
        <v>3</v>
      </c>
      <c r="Q9" s="17">
        <v>0</v>
      </c>
      <c r="R9" s="17">
        <v>3</v>
      </c>
      <c r="S9" s="17">
        <v>11</v>
      </c>
      <c r="T9" s="17">
        <v>2</v>
      </c>
      <c r="U9" s="17">
        <v>5</v>
      </c>
      <c r="V9" s="17">
        <f>SUM(D9:H9)</f>
        <v>6</v>
      </c>
      <c r="W9" s="17">
        <f>SUM(I9:M9)</f>
        <v>3</v>
      </c>
      <c r="X9" s="17">
        <f>SUM(N9:R9)</f>
        <v>6</v>
      </c>
      <c r="Y9" s="17">
        <f>SUM(S9:U9)</f>
        <v>18</v>
      </c>
      <c r="Z9" s="24">
        <f>SUM(V9:Y9)</f>
        <v>33</v>
      </c>
      <c r="AA9" s="24">
        <f>Z9</f>
        <v>33</v>
      </c>
    </row>
    <row r="10" spans="1:27" ht="63">
      <c r="A10" s="17">
        <v>6</v>
      </c>
      <c r="B10" s="25" t="s">
        <v>13</v>
      </c>
      <c r="C10" s="25" t="s">
        <v>210</v>
      </c>
      <c r="D10" s="17">
        <v>2</v>
      </c>
      <c r="E10" s="17">
        <v>0</v>
      </c>
      <c r="F10" s="17">
        <v>0</v>
      </c>
      <c r="G10" s="17">
        <v>2</v>
      </c>
      <c r="H10" s="17">
        <v>0</v>
      </c>
      <c r="I10" s="17">
        <v>0</v>
      </c>
      <c r="J10" s="17">
        <v>0</v>
      </c>
      <c r="K10" s="17">
        <v>0</v>
      </c>
      <c r="L10" s="17">
        <v>0</v>
      </c>
      <c r="M10" s="17">
        <v>0</v>
      </c>
      <c r="N10" s="17">
        <v>3</v>
      </c>
      <c r="O10" s="17">
        <v>0</v>
      </c>
      <c r="P10" s="17">
        <v>0</v>
      </c>
      <c r="Q10" s="17">
        <v>0</v>
      </c>
      <c r="R10" s="17">
        <v>0</v>
      </c>
      <c r="S10" s="17">
        <v>6</v>
      </c>
      <c r="T10" s="17">
        <v>0</v>
      </c>
      <c r="U10" s="17">
        <v>15</v>
      </c>
      <c r="V10" s="17">
        <f>SUM(D10:H10)</f>
        <v>4</v>
      </c>
      <c r="W10" s="17">
        <f>SUM(I10:M10)</f>
        <v>0</v>
      </c>
      <c r="X10" s="17">
        <f>SUM(N10:R10)</f>
        <v>3</v>
      </c>
      <c r="Y10" s="17">
        <f>SUM(S10:U10)</f>
        <v>21</v>
      </c>
      <c r="Z10" s="24">
        <f>SUM(V10:Y10)</f>
        <v>28</v>
      </c>
      <c r="AA10" s="24">
        <f>Z10</f>
        <v>28</v>
      </c>
    </row>
    <row r="11" spans="1:27" ht="78.75">
      <c r="A11" s="17">
        <v>7</v>
      </c>
      <c r="B11" s="25" t="s">
        <v>70</v>
      </c>
      <c r="C11" s="25" t="s">
        <v>218</v>
      </c>
      <c r="D11" s="17">
        <v>2</v>
      </c>
      <c r="E11" s="17">
        <v>2</v>
      </c>
      <c r="F11" s="17">
        <v>2</v>
      </c>
      <c r="G11" s="17">
        <v>0</v>
      </c>
      <c r="H11" s="17">
        <v>2</v>
      </c>
      <c r="I11" s="17">
        <v>0</v>
      </c>
      <c r="J11" s="17">
        <v>0</v>
      </c>
      <c r="K11" s="17">
        <v>0</v>
      </c>
      <c r="L11" s="17">
        <v>3</v>
      </c>
      <c r="M11" s="17">
        <v>0</v>
      </c>
      <c r="N11" s="17">
        <v>0</v>
      </c>
      <c r="O11" s="17">
        <v>0</v>
      </c>
      <c r="P11" s="17">
        <v>0</v>
      </c>
      <c r="Q11" s="17">
        <v>0</v>
      </c>
      <c r="R11" s="17">
        <v>3</v>
      </c>
      <c r="S11" s="17">
        <v>7</v>
      </c>
      <c r="T11" s="17">
        <v>0</v>
      </c>
      <c r="U11" s="17">
        <v>4</v>
      </c>
      <c r="V11" s="17">
        <f>SUM(D11:H11)</f>
        <v>8</v>
      </c>
      <c r="W11" s="17">
        <f>SUM(I11:M11)</f>
        <v>3</v>
      </c>
      <c r="X11" s="17">
        <f>SUM(N11:R11)</f>
        <v>3</v>
      </c>
      <c r="Y11" s="17">
        <f>SUM(S11:U11)</f>
        <v>11</v>
      </c>
      <c r="Z11" s="24">
        <f>SUM(V11:Y11)</f>
        <v>25</v>
      </c>
      <c r="AA11" s="24">
        <f>Z11</f>
        <v>25</v>
      </c>
    </row>
    <row r="12" spans="1:27" ht="78.75">
      <c r="A12" s="17">
        <v>8</v>
      </c>
      <c r="B12" s="25" t="s">
        <v>76</v>
      </c>
      <c r="C12" s="25" t="s">
        <v>218</v>
      </c>
      <c r="D12" s="28">
        <v>2</v>
      </c>
      <c r="E12" s="28">
        <v>0</v>
      </c>
      <c r="F12" s="28">
        <v>2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28">
        <v>0</v>
      </c>
      <c r="M12" s="28">
        <v>0</v>
      </c>
      <c r="N12" s="28">
        <v>0</v>
      </c>
      <c r="O12" s="28">
        <v>0</v>
      </c>
      <c r="P12" s="28">
        <v>0</v>
      </c>
      <c r="Q12" s="28">
        <v>0</v>
      </c>
      <c r="R12" s="28">
        <v>0</v>
      </c>
      <c r="S12" s="28">
        <v>4</v>
      </c>
      <c r="T12" s="28">
        <v>16</v>
      </c>
      <c r="U12" s="28">
        <v>0</v>
      </c>
      <c r="V12" s="28">
        <f>SUM(D12:H12)</f>
        <v>4</v>
      </c>
      <c r="W12" s="28">
        <f>SUM(I12:M12)</f>
        <v>0</v>
      </c>
      <c r="X12" s="28">
        <f>SUM(N12:R12)</f>
        <v>0</v>
      </c>
      <c r="Y12" s="28">
        <f>SUM(S12:U12)</f>
        <v>20</v>
      </c>
      <c r="Z12" s="34">
        <f>SUM(V12:Y12)</f>
        <v>24</v>
      </c>
      <c r="AA12" s="34">
        <f>Z12</f>
        <v>24</v>
      </c>
    </row>
    <row r="13" spans="1:27" ht="63">
      <c r="A13" s="17">
        <v>9</v>
      </c>
      <c r="B13" s="25" t="s">
        <v>84</v>
      </c>
      <c r="C13" s="25" t="s">
        <v>236</v>
      </c>
      <c r="D13" s="35">
        <v>2</v>
      </c>
      <c r="E13" s="35">
        <v>2</v>
      </c>
      <c r="F13" s="35">
        <v>2</v>
      </c>
      <c r="G13" s="35">
        <v>0</v>
      </c>
      <c r="H13" s="35">
        <v>0</v>
      </c>
      <c r="I13" s="35">
        <v>0</v>
      </c>
      <c r="J13" s="35">
        <v>3</v>
      </c>
      <c r="K13" s="35">
        <v>0</v>
      </c>
      <c r="L13" s="35">
        <v>3</v>
      </c>
      <c r="M13" s="35">
        <v>3</v>
      </c>
      <c r="N13" s="35">
        <v>3</v>
      </c>
      <c r="O13" s="35">
        <v>3</v>
      </c>
      <c r="P13" s="35">
        <v>0</v>
      </c>
      <c r="Q13" s="35">
        <v>0</v>
      </c>
      <c r="R13" s="35">
        <v>3</v>
      </c>
      <c r="S13" s="35">
        <v>0</v>
      </c>
      <c r="T13" s="35">
        <v>0</v>
      </c>
      <c r="U13" s="35">
        <v>0</v>
      </c>
      <c r="V13" s="35">
        <f>SUM(D13:H13)</f>
        <v>6</v>
      </c>
      <c r="W13" s="35">
        <f>SUM(I13:M13)</f>
        <v>9</v>
      </c>
      <c r="X13" s="35">
        <f>SUM(N13:R13)</f>
        <v>9</v>
      </c>
      <c r="Y13" s="35">
        <f>SUM(S13:U13)</f>
        <v>0</v>
      </c>
      <c r="Z13" s="36">
        <f>SUM(V13:Y13)</f>
        <v>24</v>
      </c>
      <c r="AA13" s="36">
        <f>Z13</f>
        <v>24</v>
      </c>
    </row>
    <row r="14" spans="1:27" ht="63">
      <c r="A14" s="17">
        <v>10</v>
      </c>
      <c r="B14" s="25" t="s">
        <v>37</v>
      </c>
      <c r="C14" s="25" t="s">
        <v>227</v>
      </c>
      <c r="D14" s="17">
        <v>2</v>
      </c>
      <c r="E14" s="17">
        <v>2</v>
      </c>
      <c r="F14" s="17">
        <v>2</v>
      </c>
      <c r="G14" s="17">
        <v>0</v>
      </c>
      <c r="H14" s="17">
        <v>2</v>
      </c>
      <c r="I14" s="17">
        <v>0</v>
      </c>
      <c r="J14" s="17">
        <v>0</v>
      </c>
      <c r="K14" s="17">
        <v>0</v>
      </c>
      <c r="L14" s="17">
        <v>0</v>
      </c>
      <c r="M14" s="17">
        <v>0</v>
      </c>
      <c r="N14" s="17">
        <v>0</v>
      </c>
      <c r="O14" s="17">
        <v>0</v>
      </c>
      <c r="P14" s="17">
        <v>0</v>
      </c>
      <c r="Q14" s="17">
        <v>0</v>
      </c>
      <c r="R14" s="17">
        <v>3</v>
      </c>
      <c r="S14" s="17">
        <v>4</v>
      </c>
      <c r="T14" s="17">
        <v>7</v>
      </c>
      <c r="U14" s="17">
        <v>0</v>
      </c>
      <c r="V14" s="17">
        <f>SUM(D14:H14)</f>
        <v>8</v>
      </c>
      <c r="W14" s="17">
        <f>SUM(I14:M14)</f>
        <v>0</v>
      </c>
      <c r="X14" s="17">
        <f>SUM(N14:R14)</f>
        <v>3</v>
      </c>
      <c r="Y14" s="17">
        <f>SUM(S14:U14)</f>
        <v>11</v>
      </c>
      <c r="Z14" s="24">
        <f>SUM(V14:Y14)</f>
        <v>22</v>
      </c>
      <c r="AA14" s="24">
        <f>Z14</f>
        <v>22</v>
      </c>
    </row>
    <row r="15" spans="1:27" ht="78.75">
      <c r="A15" s="17">
        <v>11</v>
      </c>
      <c r="B15" s="25" t="s">
        <v>54</v>
      </c>
      <c r="C15" s="25" t="s">
        <v>218</v>
      </c>
      <c r="D15" s="17">
        <v>2</v>
      </c>
      <c r="E15" s="17">
        <v>0</v>
      </c>
      <c r="F15" s="17">
        <v>2</v>
      </c>
      <c r="G15" s="17">
        <v>0</v>
      </c>
      <c r="H15" s="17">
        <v>0</v>
      </c>
      <c r="I15" s="17">
        <v>3</v>
      </c>
      <c r="J15" s="17">
        <v>0</v>
      </c>
      <c r="K15" s="17">
        <v>0</v>
      </c>
      <c r="L15" s="17">
        <v>0</v>
      </c>
      <c r="M15" s="17">
        <v>3</v>
      </c>
      <c r="N15" s="17">
        <v>3</v>
      </c>
      <c r="O15" s="17">
        <v>0</v>
      </c>
      <c r="P15" s="17">
        <v>0</v>
      </c>
      <c r="Q15" s="17">
        <v>0</v>
      </c>
      <c r="R15" s="17">
        <v>3</v>
      </c>
      <c r="S15" s="17">
        <v>1</v>
      </c>
      <c r="T15" s="17">
        <v>3</v>
      </c>
      <c r="U15" s="17">
        <v>0</v>
      </c>
      <c r="V15" s="17">
        <f>SUM(D15:H15)</f>
        <v>4</v>
      </c>
      <c r="W15" s="17">
        <f>SUM(I15:M15)</f>
        <v>6</v>
      </c>
      <c r="X15" s="17">
        <f>SUM(N15:R15)</f>
        <v>6</v>
      </c>
      <c r="Y15" s="17">
        <f>SUM(S15:U15)</f>
        <v>4</v>
      </c>
      <c r="Z15" s="24">
        <f>SUM(V15:Y15)</f>
        <v>20</v>
      </c>
      <c r="AA15" s="24">
        <f>Z15</f>
        <v>20</v>
      </c>
    </row>
    <row r="16" spans="1:27" ht="47.25">
      <c r="A16" s="17">
        <v>12</v>
      </c>
      <c r="B16" s="25" t="s">
        <v>28</v>
      </c>
      <c r="C16" s="25" t="s">
        <v>219</v>
      </c>
      <c r="D16" s="17">
        <v>2</v>
      </c>
      <c r="E16" s="17">
        <v>0</v>
      </c>
      <c r="F16" s="17">
        <v>2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17">
        <v>0</v>
      </c>
      <c r="Q16" s="17">
        <v>0</v>
      </c>
      <c r="R16" s="17">
        <v>3</v>
      </c>
      <c r="S16" s="17">
        <v>5</v>
      </c>
      <c r="T16" s="17">
        <v>0</v>
      </c>
      <c r="U16" s="17">
        <v>6</v>
      </c>
      <c r="V16" s="17">
        <f>SUM(D16:H16)</f>
        <v>4</v>
      </c>
      <c r="W16" s="17">
        <f>SUM(I16:M16)</f>
        <v>0</v>
      </c>
      <c r="X16" s="17">
        <f>SUM(N16:R16)</f>
        <v>3</v>
      </c>
      <c r="Y16" s="17">
        <f>SUM(S16:U16)</f>
        <v>11</v>
      </c>
      <c r="Z16" s="24">
        <f>SUM(V16:Y16)</f>
        <v>18</v>
      </c>
      <c r="AA16" s="24">
        <f>Z16</f>
        <v>18</v>
      </c>
    </row>
    <row r="17" spans="1:27" ht="78.75">
      <c r="A17" s="17">
        <v>13</v>
      </c>
      <c r="B17" s="25" t="s">
        <v>50</v>
      </c>
      <c r="C17" s="25" t="s">
        <v>218</v>
      </c>
      <c r="D17" s="17">
        <v>0</v>
      </c>
      <c r="E17" s="17">
        <v>2</v>
      </c>
      <c r="F17" s="17">
        <v>0</v>
      </c>
      <c r="G17" s="17">
        <v>0</v>
      </c>
      <c r="H17" s="17">
        <v>0</v>
      </c>
      <c r="I17" s="17">
        <v>0</v>
      </c>
      <c r="J17" s="17">
        <v>0</v>
      </c>
      <c r="K17" s="17">
        <v>0</v>
      </c>
      <c r="L17" s="17">
        <v>0</v>
      </c>
      <c r="M17" s="17">
        <v>0</v>
      </c>
      <c r="N17" s="17">
        <v>0</v>
      </c>
      <c r="O17" s="17">
        <v>0</v>
      </c>
      <c r="P17" s="17">
        <v>0</v>
      </c>
      <c r="Q17" s="17">
        <v>0</v>
      </c>
      <c r="R17" s="17">
        <v>0</v>
      </c>
      <c r="S17" s="17">
        <v>10</v>
      </c>
      <c r="T17" s="17">
        <v>0</v>
      </c>
      <c r="U17" s="17">
        <v>5</v>
      </c>
      <c r="V17" s="17">
        <f>SUM(D17:H17)</f>
        <v>2</v>
      </c>
      <c r="W17" s="17">
        <f>SUM(I17:M17)</f>
        <v>0</v>
      </c>
      <c r="X17" s="17">
        <f>SUM(N17:R17)</f>
        <v>0</v>
      </c>
      <c r="Y17" s="17">
        <f>SUM(S17:U17)</f>
        <v>15</v>
      </c>
      <c r="Z17" s="24">
        <f>SUM(V17:Y17)</f>
        <v>17</v>
      </c>
      <c r="AA17" s="24">
        <f>Z17</f>
        <v>17</v>
      </c>
    </row>
    <row r="18" spans="1:27" ht="78.75">
      <c r="A18" s="17">
        <v>14</v>
      </c>
      <c r="B18" s="25" t="s">
        <v>17</v>
      </c>
      <c r="C18" s="25" t="s">
        <v>217</v>
      </c>
      <c r="D18" s="17">
        <v>2</v>
      </c>
      <c r="E18" s="17">
        <v>2</v>
      </c>
      <c r="F18" s="17">
        <v>2</v>
      </c>
      <c r="G18" s="17">
        <v>0</v>
      </c>
      <c r="H18" s="17">
        <v>2</v>
      </c>
      <c r="I18" s="17">
        <v>0</v>
      </c>
      <c r="J18" s="17">
        <v>0</v>
      </c>
      <c r="K18" s="17">
        <v>0</v>
      </c>
      <c r="L18" s="17">
        <v>0</v>
      </c>
      <c r="M18" s="17">
        <v>0</v>
      </c>
      <c r="N18" s="17">
        <v>3</v>
      </c>
      <c r="O18" s="17">
        <v>0</v>
      </c>
      <c r="P18" s="17">
        <v>3</v>
      </c>
      <c r="Q18" s="17">
        <v>0</v>
      </c>
      <c r="R18" s="17">
        <v>0</v>
      </c>
      <c r="S18" s="17">
        <v>2</v>
      </c>
      <c r="T18" s="17">
        <v>0</v>
      </c>
      <c r="U18" s="17">
        <v>0</v>
      </c>
      <c r="V18" s="17">
        <f>SUM(D18:H18)</f>
        <v>8</v>
      </c>
      <c r="W18" s="17">
        <f>SUM(I18:M18)</f>
        <v>0</v>
      </c>
      <c r="X18" s="17">
        <f>SUM(N18:R18)</f>
        <v>6</v>
      </c>
      <c r="Y18" s="17">
        <f>SUM(S18:U18)</f>
        <v>2</v>
      </c>
      <c r="Z18" s="24">
        <f>SUM(V18:Y18)</f>
        <v>16</v>
      </c>
      <c r="AA18" s="24">
        <f>Z18</f>
        <v>16</v>
      </c>
    </row>
    <row r="19" spans="1:27" ht="47.25">
      <c r="A19" s="17">
        <v>15</v>
      </c>
      <c r="B19" s="25" t="s">
        <v>79</v>
      </c>
      <c r="C19" s="25" t="s">
        <v>219</v>
      </c>
      <c r="D19" s="17">
        <v>0</v>
      </c>
      <c r="E19" s="17">
        <v>0</v>
      </c>
      <c r="F19" s="17">
        <v>0</v>
      </c>
      <c r="G19" s="17">
        <v>0</v>
      </c>
      <c r="H19" s="17">
        <v>0</v>
      </c>
      <c r="I19" s="17">
        <v>3</v>
      </c>
      <c r="J19" s="17">
        <v>0</v>
      </c>
      <c r="K19" s="17">
        <v>3</v>
      </c>
      <c r="L19" s="17">
        <v>0</v>
      </c>
      <c r="M19" s="17">
        <v>0</v>
      </c>
      <c r="N19" s="17">
        <v>3</v>
      </c>
      <c r="O19" s="17">
        <v>0</v>
      </c>
      <c r="P19" s="17">
        <v>0</v>
      </c>
      <c r="Q19" s="17">
        <v>3</v>
      </c>
      <c r="R19" s="17">
        <v>0</v>
      </c>
      <c r="S19" s="17">
        <v>4</v>
      </c>
      <c r="T19" s="17">
        <v>0</v>
      </c>
      <c r="U19" s="17">
        <v>0</v>
      </c>
      <c r="V19" s="17">
        <f>SUM(D19:H19)</f>
        <v>0</v>
      </c>
      <c r="W19" s="17">
        <f>SUM(I19:M19)</f>
        <v>6</v>
      </c>
      <c r="X19" s="17">
        <f>SUM(N19:R19)</f>
        <v>6</v>
      </c>
      <c r="Y19" s="17">
        <f>SUM(S19:U19)</f>
        <v>4</v>
      </c>
      <c r="Z19" s="24">
        <f>SUM(V19:Y19)</f>
        <v>16</v>
      </c>
      <c r="AA19" s="24">
        <f>Z19</f>
        <v>16</v>
      </c>
    </row>
    <row r="20" spans="1:27" ht="63">
      <c r="A20" s="17">
        <v>16</v>
      </c>
      <c r="B20" s="25" t="s">
        <v>14</v>
      </c>
      <c r="C20" s="25" t="s">
        <v>221</v>
      </c>
      <c r="D20" s="17">
        <v>0</v>
      </c>
      <c r="E20" s="17">
        <v>0</v>
      </c>
      <c r="F20" s="17">
        <v>2</v>
      </c>
      <c r="G20" s="17">
        <v>0</v>
      </c>
      <c r="H20" s="17">
        <v>0</v>
      </c>
      <c r="I20" s="17">
        <v>0</v>
      </c>
      <c r="J20" s="17">
        <v>3</v>
      </c>
      <c r="K20" s="17">
        <v>0</v>
      </c>
      <c r="L20" s="17">
        <v>3</v>
      </c>
      <c r="M20" s="17">
        <v>0</v>
      </c>
      <c r="N20" s="17">
        <v>0</v>
      </c>
      <c r="O20" s="17">
        <v>0</v>
      </c>
      <c r="P20" s="17">
        <v>0</v>
      </c>
      <c r="Q20" s="17">
        <v>0</v>
      </c>
      <c r="R20" s="17">
        <v>0</v>
      </c>
      <c r="S20" s="17">
        <v>2</v>
      </c>
      <c r="T20" s="17">
        <v>0</v>
      </c>
      <c r="U20" s="17">
        <v>5</v>
      </c>
      <c r="V20" s="17">
        <f>SUM(D20:H20)</f>
        <v>2</v>
      </c>
      <c r="W20" s="17">
        <f>SUM(I20:M20)</f>
        <v>6</v>
      </c>
      <c r="X20" s="17">
        <f>SUM(N20:R20)</f>
        <v>0</v>
      </c>
      <c r="Y20" s="17">
        <f>SUM(S20:U20)</f>
        <v>7</v>
      </c>
      <c r="Z20" s="24">
        <f>SUM(V20:Y20)</f>
        <v>15</v>
      </c>
      <c r="AA20" s="24">
        <f>Z20</f>
        <v>15</v>
      </c>
    </row>
    <row r="21" spans="1:27" ht="78.75">
      <c r="A21" s="17">
        <v>17</v>
      </c>
      <c r="B21" s="25" t="s">
        <v>68</v>
      </c>
      <c r="C21" s="25" t="s">
        <v>218</v>
      </c>
      <c r="D21" s="17">
        <v>2</v>
      </c>
      <c r="E21" s="17">
        <v>0</v>
      </c>
      <c r="F21" s="17">
        <v>0</v>
      </c>
      <c r="G21" s="17">
        <v>0</v>
      </c>
      <c r="H21" s="17">
        <v>0</v>
      </c>
      <c r="I21" s="17">
        <v>0</v>
      </c>
      <c r="J21" s="17">
        <v>0</v>
      </c>
      <c r="K21" s="17">
        <v>0</v>
      </c>
      <c r="L21" s="17">
        <v>0</v>
      </c>
      <c r="M21" s="17">
        <v>0</v>
      </c>
      <c r="N21" s="17">
        <v>0</v>
      </c>
      <c r="O21" s="17">
        <v>0</v>
      </c>
      <c r="P21" s="17">
        <v>0</v>
      </c>
      <c r="Q21" s="17">
        <v>0</v>
      </c>
      <c r="R21" s="17">
        <v>0</v>
      </c>
      <c r="S21" s="17">
        <v>4</v>
      </c>
      <c r="T21" s="17">
        <v>9</v>
      </c>
      <c r="U21" s="17">
        <v>0</v>
      </c>
      <c r="V21" s="17">
        <f>SUM(D21:H21)</f>
        <v>2</v>
      </c>
      <c r="W21" s="17">
        <f>SUM(I21:M21)</f>
        <v>0</v>
      </c>
      <c r="X21" s="17">
        <f>SUM(N21:R21)</f>
        <v>0</v>
      </c>
      <c r="Y21" s="17">
        <f>SUM(S21:U21)</f>
        <v>13</v>
      </c>
      <c r="Z21" s="24">
        <f>SUM(V21:Y21)</f>
        <v>15</v>
      </c>
      <c r="AA21" s="24">
        <f>Z21</f>
        <v>15</v>
      </c>
    </row>
    <row r="22" spans="1:27" ht="47.25">
      <c r="A22" s="17">
        <v>18</v>
      </c>
      <c r="B22" s="25" t="s">
        <v>55</v>
      </c>
      <c r="C22" s="25" t="s">
        <v>219</v>
      </c>
      <c r="D22" s="17">
        <v>0</v>
      </c>
      <c r="E22" s="17">
        <v>2</v>
      </c>
      <c r="F22" s="17">
        <v>2</v>
      </c>
      <c r="G22" s="17">
        <v>0</v>
      </c>
      <c r="H22" s="17">
        <v>2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3</v>
      </c>
      <c r="O22" s="17">
        <v>0</v>
      </c>
      <c r="P22" s="17">
        <v>3</v>
      </c>
      <c r="Q22" s="17">
        <v>0</v>
      </c>
      <c r="R22" s="17">
        <v>0</v>
      </c>
      <c r="S22" s="17">
        <v>2</v>
      </c>
      <c r="T22" s="17">
        <v>0</v>
      </c>
      <c r="U22" s="17">
        <v>0</v>
      </c>
      <c r="V22" s="17">
        <f>SUM(D22:H22)</f>
        <v>6</v>
      </c>
      <c r="W22" s="17">
        <f>SUM(I22:M22)</f>
        <v>0</v>
      </c>
      <c r="X22" s="17">
        <f>SUM(N22:R22)</f>
        <v>6</v>
      </c>
      <c r="Y22" s="17">
        <f>SUM(S22:U22)</f>
        <v>2</v>
      </c>
      <c r="Z22" s="24">
        <f>SUM(V22:Y22)</f>
        <v>14</v>
      </c>
      <c r="AA22" s="24">
        <f>Z22</f>
        <v>14</v>
      </c>
    </row>
    <row r="23" spans="1:27" ht="78.75">
      <c r="A23" s="17">
        <v>19</v>
      </c>
      <c r="B23" s="25" t="s">
        <v>65</v>
      </c>
      <c r="C23" s="25" t="s">
        <v>218</v>
      </c>
      <c r="D23" s="17">
        <v>2</v>
      </c>
      <c r="E23" s="17">
        <v>2</v>
      </c>
      <c r="F23" s="17">
        <v>0</v>
      </c>
      <c r="G23" s="17">
        <v>0</v>
      </c>
      <c r="H23" s="17">
        <v>0</v>
      </c>
      <c r="I23" s="17">
        <v>0</v>
      </c>
      <c r="J23" s="17">
        <v>0</v>
      </c>
      <c r="K23" s="17">
        <v>0</v>
      </c>
      <c r="L23" s="17">
        <v>0</v>
      </c>
      <c r="M23" s="17">
        <v>0</v>
      </c>
      <c r="N23" s="17">
        <v>0</v>
      </c>
      <c r="O23" s="17">
        <v>0</v>
      </c>
      <c r="P23" s="17">
        <v>0</v>
      </c>
      <c r="Q23" s="17">
        <v>0</v>
      </c>
      <c r="R23" s="17">
        <v>3</v>
      </c>
      <c r="S23" s="17">
        <v>7</v>
      </c>
      <c r="T23" s="17">
        <v>0</v>
      </c>
      <c r="U23" s="17">
        <v>0</v>
      </c>
      <c r="V23" s="17">
        <f>SUM(D23:H23)</f>
        <v>4</v>
      </c>
      <c r="W23" s="17">
        <f>SUM(I23:M23)</f>
        <v>0</v>
      </c>
      <c r="X23" s="17">
        <f>SUM(N23:R23)</f>
        <v>3</v>
      </c>
      <c r="Y23" s="17">
        <f>SUM(S23:U23)</f>
        <v>7</v>
      </c>
      <c r="Z23" s="24">
        <f>SUM(V23:Y23)</f>
        <v>14</v>
      </c>
      <c r="AA23" s="24">
        <f>Z23</f>
        <v>14</v>
      </c>
    </row>
    <row r="24" spans="1:27" ht="47.25">
      <c r="A24" s="17">
        <v>20</v>
      </c>
      <c r="B24" s="25" t="s">
        <v>73</v>
      </c>
      <c r="C24" s="25" t="s">
        <v>219</v>
      </c>
      <c r="D24" s="17">
        <v>2</v>
      </c>
      <c r="E24" s="17">
        <v>0</v>
      </c>
      <c r="F24" s="17">
        <v>0</v>
      </c>
      <c r="G24" s="17">
        <v>2</v>
      </c>
      <c r="H24" s="17">
        <v>0</v>
      </c>
      <c r="I24" s="17">
        <v>0</v>
      </c>
      <c r="J24" s="17">
        <v>0</v>
      </c>
      <c r="K24" s="17">
        <v>0</v>
      </c>
      <c r="L24" s="17">
        <v>0</v>
      </c>
      <c r="M24" s="17">
        <v>0</v>
      </c>
      <c r="N24" s="17">
        <v>3</v>
      </c>
      <c r="O24" s="17">
        <v>0</v>
      </c>
      <c r="P24" s="17">
        <v>0</v>
      </c>
      <c r="Q24" s="17">
        <v>0</v>
      </c>
      <c r="R24" s="17">
        <v>0</v>
      </c>
      <c r="S24" s="17">
        <v>7</v>
      </c>
      <c r="T24" s="17">
        <v>0</v>
      </c>
      <c r="U24" s="17">
        <v>0</v>
      </c>
      <c r="V24" s="17">
        <f>SUM(D24:H24)</f>
        <v>4</v>
      </c>
      <c r="W24" s="17">
        <f>SUM(I24:M24)</f>
        <v>0</v>
      </c>
      <c r="X24" s="17">
        <f>SUM(N24:R24)</f>
        <v>3</v>
      </c>
      <c r="Y24" s="17">
        <f>SUM(S24:U24)</f>
        <v>7</v>
      </c>
      <c r="Z24" s="24">
        <f>SUM(V24:Y24)</f>
        <v>14</v>
      </c>
      <c r="AA24" s="24">
        <f>Z24</f>
        <v>14</v>
      </c>
    </row>
    <row r="25" spans="1:27" ht="47.25">
      <c r="A25" s="17">
        <v>21</v>
      </c>
      <c r="B25" s="25" t="s">
        <v>25</v>
      </c>
      <c r="C25" s="25" t="s">
        <v>219</v>
      </c>
      <c r="D25" s="17">
        <v>0</v>
      </c>
      <c r="E25" s="17">
        <v>0</v>
      </c>
      <c r="F25" s="17">
        <v>2</v>
      </c>
      <c r="G25" s="17">
        <v>0</v>
      </c>
      <c r="H25" s="17">
        <v>2</v>
      </c>
      <c r="I25" s="17">
        <v>0</v>
      </c>
      <c r="J25" s="17">
        <v>3</v>
      </c>
      <c r="K25" s="17">
        <v>0</v>
      </c>
      <c r="L25" s="17">
        <v>0</v>
      </c>
      <c r="M25" s="17">
        <v>0</v>
      </c>
      <c r="N25" s="17">
        <v>0</v>
      </c>
      <c r="O25" s="17">
        <v>0</v>
      </c>
      <c r="P25" s="17">
        <v>0</v>
      </c>
      <c r="Q25" s="17">
        <v>0</v>
      </c>
      <c r="R25" s="17">
        <v>3</v>
      </c>
      <c r="S25" s="17">
        <v>3</v>
      </c>
      <c r="T25" s="17">
        <v>0</v>
      </c>
      <c r="U25" s="17">
        <v>0</v>
      </c>
      <c r="V25" s="17">
        <f>SUM(D25:H25)</f>
        <v>4</v>
      </c>
      <c r="W25" s="17">
        <f>SUM(I25:M25)</f>
        <v>3</v>
      </c>
      <c r="X25" s="17">
        <f>SUM(N25:R25)</f>
        <v>3</v>
      </c>
      <c r="Y25" s="17">
        <f>SUM(S25:U25)</f>
        <v>3</v>
      </c>
      <c r="Z25" s="24">
        <f>SUM(V25:Y25)</f>
        <v>13</v>
      </c>
      <c r="AA25" s="24">
        <f>Z25</f>
        <v>13</v>
      </c>
    </row>
    <row r="26" spans="1:27" ht="78.75">
      <c r="A26" s="17">
        <v>22</v>
      </c>
      <c r="B26" s="25" t="s">
        <v>29</v>
      </c>
      <c r="C26" s="25" t="s">
        <v>217</v>
      </c>
      <c r="D26" s="17">
        <v>0</v>
      </c>
      <c r="E26" s="17">
        <v>0</v>
      </c>
      <c r="F26" s="17">
        <v>2</v>
      </c>
      <c r="G26" s="17">
        <v>2</v>
      </c>
      <c r="H26" s="17">
        <v>0</v>
      </c>
      <c r="I26" s="17">
        <v>0</v>
      </c>
      <c r="J26" s="17">
        <v>3</v>
      </c>
      <c r="K26" s="17">
        <v>0</v>
      </c>
      <c r="L26" s="17">
        <v>3</v>
      </c>
      <c r="M26" s="17">
        <v>0</v>
      </c>
      <c r="N26" s="17">
        <v>0</v>
      </c>
      <c r="O26" s="17">
        <v>0</v>
      </c>
      <c r="P26" s="17">
        <v>3</v>
      </c>
      <c r="Q26" s="17">
        <v>0</v>
      </c>
      <c r="R26" s="17">
        <v>0</v>
      </c>
      <c r="S26" s="17">
        <v>0</v>
      </c>
      <c r="T26" s="17">
        <v>0</v>
      </c>
      <c r="U26" s="17">
        <v>0</v>
      </c>
      <c r="V26" s="17">
        <f>SUM(D26:H26)</f>
        <v>4</v>
      </c>
      <c r="W26" s="17">
        <f>SUM(I26:M26)</f>
        <v>6</v>
      </c>
      <c r="X26" s="17">
        <f>SUM(N26:R26)</f>
        <v>3</v>
      </c>
      <c r="Y26" s="17">
        <f>SUM(S26:U26)</f>
        <v>0</v>
      </c>
      <c r="Z26" s="24">
        <f>SUM(V26:Y26)</f>
        <v>13</v>
      </c>
      <c r="AA26" s="24">
        <f>Z26</f>
        <v>13</v>
      </c>
    </row>
    <row r="27" spans="1:27" ht="47.25">
      <c r="A27" s="17">
        <v>23</v>
      </c>
      <c r="B27" s="25" t="s">
        <v>30</v>
      </c>
      <c r="C27" s="25" t="s">
        <v>208</v>
      </c>
      <c r="D27" s="17">
        <v>2</v>
      </c>
      <c r="E27" s="17">
        <v>2</v>
      </c>
      <c r="F27" s="17">
        <v>2</v>
      </c>
      <c r="G27" s="17">
        <v>0</v>
      </c>
      <c r="H27" s="17">
        <v>2</v>
      </c>
      <c r="I27" s="17">
        <v>0</v>
      </c>
      <c r="J27" s="17">
        <v>0</v>
      </c>
      <c r="K27" s="17">
        <v>0</v>
      </c>
      <c r="L27" s="17">
        <v>0</v>
      </c>
      <c r="M27" s="17">
        <v>0</v>
      </c>
      <c r="N27" s="17">
        <v>0</v>
      </c>
      <c r="O27" s="17">
        <v>0</v>
      </c>
      <c r="P27" s="17">
        <v>0</v>
      </c>
      <c r="Q27" s="17">
        <v>0</v>
      </c>
      <c r="R27" s="17">
        <v>0</v>
      </c>
      <c r="S27" s="17">
        <v>0</v>
      </c>
      <c r="T27" s="17">
        <v>0</v>
      </c>
      <c r="U27" s="17">
        <v>5</v>
      </c>
      <c r="V27" s="17">
        <f>SUM(D27:H27)</f>
        <v>8</v>
      </c>
      <c r="W27" s="17">
        <f>SUM(I27:M27)</f>
        <v>0</v>
      </c>
      <c r="X27" s="17">
        <f>SUM(N27:R27)</f>
        <v>0</v>
      </c>
      <c r="Y27" s="17">
        <f>SUM(S27:U27)</f>
        <v>5</v>
      </c>
      <c r="Z27" s="24">
        <f>SUM(V27:Y27)</f>
        <v>13</v>
      </c>
      <c r="AA27" s="24">
        <f>Z27</f>
        <v>13</v>
      </c>
    </row>
    <row r="28" spans="1:27" ht="47.25">
      <c r="A28" s="17">
        <v>24</v>
      </c>
      <c r="B28" s="25" t="s">
        <v>77</v>
      </c>
      <c r="C28" s="25" t="s">
        <v>219</v>
      </c>
      <c r="D28" s="17">
        <v>2</v>
      </c>
      <c r="E28" s="17">
        <v>2</v>
      </c>
      <c r="F28" s="17">
        <v>0</v>
      </c>
      <c r="G28" s="17">
        <v>0</v>
      </c>
      <c r="H28" s="17">
        <v>0</v>
      </c>
      <c r="I28" s="17">
        <v>0</v>
      </c>
      <c r="J28" s="17">
        <v>0</v>
      </c>
      <c r="K28" s="17">
        <v>0</v>
      </c>
      <c r="L28" s="17">
        <v>0</v>
      </c>
      <c r="M28" s="17">
        <v>0</v>
      </c>
      <c r="N28" s="17">
        <v>3</v>
      </c>
      <c r="O28" s="17">
        <v>0</v>
      </c>
      <c r="P28" s="17">
        <v>0</v>
      </c>
      <c r="Q28" s="17">
        <v>0</v>
      </c>
      <c r="R28" s="17">
        <v>3</v>
      </c>
      <c r="S28" s="17">
        <v>3</v>
      </c>
      <c r="T28" s="17">
        <v>0</v>
      </c>
      <c r="U28" s="17">
        <v>0</v>
      </c>
      <c r="V28" s="17">
        <f>SUM(D28:H28)</f>
        <v>4</v>
      </c>
      <c r="W28" s="17">
        <f>SUM(I28:M28)</f>
        <v>0</v>
      </c>
      <c r="X28" s="17">
        <f>SUM(N28:R28)</f>
        <v>6</v>
      </c>
      <c r="Y28" s="17">
        <f>SUM(S28:U28)</f>
        <v>3</v>
      </c>
      <c r="Z28" s="24">
        <f>SUM(V28:Y28)</f>
        <v>13</v>
      </c>
      <c r="AA28" s="24">
        <f>Z28</f>
        <v>13</v>
      </c>
    </row>
    <row r="29" spans="1:27" ht="47.25">
      <c r="A29" s="17">
        <v>25</v>
      </c>
      <c r="B29" s="25" t="s">
        <v>11</v>
      </c>
      <c r="C29" s="25" t="s">
        <v>219</v>
      </c>
      <c r="D29" s="17">
        <v>2</v>
      </c>
      <c r="E29" s="17">
        <v>0</v>
      </c>
      <c r="F29" s="17">
        <v>0</v>
      </c>
      <c r="G29" s="17">
        <v>2</v>
      </c>
      <c r="H29" s="17">
        <v>2</v>
      </c>
      <c r="I29" s="17">
        <v>3</v>
      </c>
      <c r="J29" s="17">
        <v>0</v>
      </c>
      <c r="K29" s="17">
        <v>0</v>
      </c>
      <c r="L29" s="17">
        <v>0</v>
      </c>
      <c r="M29" s="17">
        <v>0</v>
      </c>
      <c r="N29" s="17">
        <v>0</v>
      </c>
      <c r="O29" s="17">
        <v>0</v>
      </c>
      <c r="P29" s="17">
        <v>0</v>
      </c>
      <c r="Q29" s="17">
        <v>0</v>
      </c>
      <c r="R29" s="17">
        <v>0</v>
      </c>
      <c r="S29" s="17">
        <v>3</v>
      </c>
      <c r="T29" s="17">
        <v>0</v>
      </c>
      <c r="U29" s="17">
        <v>0</v>
      </c>
      <c r="V29" s="17">
        <f>SUM(D29:H29)</f>
        <v>6</v>
      </c>
      <c r="W29" s="17">
        <f>SUM(I29:M29)</f>
        <v>3</v>
      </c>
      <c r="X29" s="17">
        <f>SUM(N29:R29)</f>
        <v>0</v>
      </c>
      <c r="Y29" s="17">
        <f>SUM(S29:U29)</f>
        <v>3</v>
      </c>
      <c r="Z29" s="24">
        <f>SUM(V29:Y29)</f>
        <v>12</v>
      </c>
      <c r="AA29" s="24">
        <f>Z29</f>
        <v>12</v>
      </c>
    </row>
    <row r="30" spans="1:27" ht="63">
      <c r="A30" s="17">
        <v>26</v>
      </c>
      <c r="B30" s="25" t="s">
        <v>44</v>
      </c>
      <c r="C30" s="25" t="s">
        <v>230</v>
      </c>
      <c r="D30" s="17">
        <v>2</v>
      </c>
      <c r="E30" s="17">
        <v>2</v>
      </c>
      <c r="F30" s="17">
        <v>0</v>
      </c>
      <c r="G30" s="17">
        <v>0</v>
      </c>
      <c r="H30" s="17">
        <v>2</v>
      </c>
      <c r="I30" s="17">
        <v>0</v>
      </c>
      <c r="J30" s="17">
        <v>0</v>
      </c>
      <c r="K30" s="17">
        <v>3</v>
      </c>
      <c r="L30" s="17">
        <v>0</v>
      </c>
      <c r="M30" s="17">
        <v>0</v>
      </c>
      <c r="N30" s="17">
        <v>0</v>
      </c>
      <c r="O30" s="17">
        <v>0</v>
      </c>
      <c r="P30" s="17">
        <v>3</v>
      </c>
      <c r="Q30" s="17">
        <v>0</v>
      </c>
      <c r="R30" s="17">
        <v>0</v>
      </c>
      <c r="S30" s="17">
        <v>0</v>
      </c>
      <c r="T30" s="17">
        <v>0</v>
      </c>
      <c r="U30" s="17">
        <v>0</v>
      </c>
      <c r="V30" s="17">
        <f>SUM(D30:H30)</f>
        <v>6</v>
      </c>
      <c r="W30" s="17">
        <f>SUM(I30:M30)</f>
        <v>3</v>
      </c>
      <c r="X30" s="17">
        <f>SUM(N30:R30)</f>
        <v>3</v>
      </c>
      <c r="Y30" s="17">
        <f>SUM(S30:U30)</f>
        <v>0</v>
      </c>
      <c r="Z30" s="24">
        <f>SUM(V30:Y30)</f>
        <v>12</v>
      </c>
      <c r="AA30" s="24">
        <f>Z30</f>
        <v>12</v>
      </c>
    </row>
    <row r="31" spans="1:27" ht="78.75">
      <c r="A31" s="17">
        <v>27</v>
      </c>
      <c r="B31" s="25" t="s">
        <v>45</v>
      </c>
      <c r="C31" s="25" t="s">
        <v>218</v>
      </c>
      <c r="D31" s="17">
        <v>2</v>
      </c>
      <c r="E31" s="17">
        <v>2</v>
      </c>
      <c r="F31" s="17">
        <v>0</v>
      </c>
      <c r="G31" s="17">
        <v>2</v>
      </c>
      <c r="H31" s="17">
        <v>0</v>
      </c>
      <c r="I31" s="17">
        <v>0</v>
      </c>
      <c r="J31" s="17">
        <v>0</v>
      </c>
      <c r="K31" s="17">
        <v>0</v>
      </c>
      <c r="L31" s="17">
        <v>0</v>
      </c>
      <c r="M31" s="17">
        <v>0</v>
      </c>
      <c r="N31" s="17">
        <v>0</v>
      </c>
      <c r="O31" s="17">
        <v>0</v>
      </c>
      <c r="P31" s="17">
        <v>0</v>
      </c>
      <c r="Q31" s="17">
        <v>3</v>
      </c>
      <c r="R31" s="17">
        <v>0</v>
      </c>
      <c r="S31" s="17">
        <v>3</v>
      </c>
      <c r="T31" s="17">
        <v>0</v>
      </c>
      <c r="U31" s="17">
        <v>0</v>
      </c>
      <c r="V31" s="17">
        <f>SUM(D31:H31)</f>
        <v>6</v>
      </c>
      <c r="W31" s="17">
        <f>SUM(I31:M31)</f>
        <v>0</v>
      </c>
      <c r="X31" s="17">
        <f>SUM(N31:R31)</f>
        <v>3</v>
      </c>
      <c r="Y31" s="17">
        <f>SUM(S31:U31)</f>
        <v>3</v>
      </c>
      <c r="Z31" s="24">
        <f>SUM(V31:Y31)</f>
        <v>12</v>
      </c>
      <c r="AA31" s="24">
        <f>Z31</f>
        <v>12</v>
      </c>
    </row>
    <row r="32" spans="1:27" ht="63">
      <c r="A32" s="17">
        <v>28</v>
      </c>
      <c r="B32" s="25" t="s">
        <v>62</v>
      </c>
      <c r="C32" s="25" t="s">
        <v>232</v>
      </c>
      <c r="D32" s="17">
        <v>2</v>
      </c>
      <c r="E32" s="17">
        <v>2</v>
      </c>
      <c r="F32" s="17">
        <v>2</v>
      </c>
      <c r="G32" s="17">
        <v>0</v>
      </c>
      <c r="H32" s="17">
        <v>0</v>
      </c>
      <c r="I32" s="17">
        <v>0</v>
      </c>
      <c r="J32" s="17">
        <v>0</v>
      </c>
      <c r="K32" s="17">
        <v>0</v>
      </c>
      <c r="L32" s="17">
        <v>3</v>
      </c>
      <c r="M32" s="17">
        <v>0</v>
      </c>
      <c r="N32" s="17">
        <v>0</v>
      </c>
      <c r="O32" s="17">
        <v>0</v>
      </c>
      <c r="P32" s="17">
        <v>3</v>
      </c>
      <c r="Q32" s="17">
        <v>0</v>
      </c>
      <c r="R32" s="17">
        <v>0</v>
      </c>
      <c r="S32" s="17">
        <v>0</v>
      </c>
      <c r="T32" s="17">
        <v>0</v>
      </c>
      <c r="U32" s="17">
        <v>0</v>
      </c>
      <c r="V32" s="17">
        <f>SUM(D32:H32)</f>
        <v>6</v>
      </c>
      <c r="W32" s="17">
        <f>SUM(I32:M32)</f>
        <v>3</v>
      </c>
      <c r="X32" s="17">
        <f>SUM(N32:R32)</f>
        <v>3</v>
      </c>
      <c r="Y32" s="17">
        <f>SUM(S32:U32)</f>
        <v>0</v>
      </c>
      <c r="Z32" s="24">
        <f>SUM(V32:Y32)</f>
        <v>12</v>
      </c>
      <c r="AA32" s="24">
        <f>Z32</f>
        <v>12</v>
      </c>
    </row>
    <row r="33" spans="1:27" ht="78.75">
      <c r="A33" s="17">
        <v>29</v>
      </c>
      <c r="B33" s="25" t="s">
        <v>19</v>
      </c>
      <c r="C33" s="25" t="s">
        <v>218</v>
      </c>
      <c r="D33" s="17">
        <v>2</v>
      </c>
      <c r="E33" s="17">
        <v>2</v>
      </c>
      <c r="F33" s="17">
        <v>2</v>
      </c>
      <c r="G33" s="17">
        <v>2</v>
      </c>
      <c r="H33" s="17">
        <v>0</v>
      </c>
      <c r="I33" s="17">
        <v>0</v>
      </c>
      <c r="J33" s="17">
        <v>0</v>
      </c>
      <c r="K33" s="17">
        <v>3</v>
      </c>
      <c r="L33" s="17">
        <v>0</v>
      </c>
      <c r="M33" s="17">
        <v>0</v>
      </c>
      <c r="N33" s="17">
        <v>0</v>
      </c>
      <c r="O33" s="17">
        <v>0</v>
      </c>
      <c r="P33" s="17">
        <v>0</v>
      </c>
      <c r="Q33" s="17">
        <v>0</v>
      </c>
      <c r="R33" s="17">
        <v>0</v>
      </c>
      <c r="S33" s="17">
        <v>0</v>
      </c>
      <c r="T33" s="17">
        <v>0</v>
      </c>
      <c r="U33" s="17">
        <v>0</v>
      </c>
      <c r="V33" s="17">
        <f>SUM(D33:H33)</f>
        <v>8</v>
      </c>
      <c r="W33" s="17">
        <f>SUM(I33:M33)</f>
        <v>3</v>
      </c>
      <c r="X33" s="17">
        <f>SUM(N33:R33)</f>
        <v>0</v>
      </c>
      <c r="Y33" s="17">
        <f>SUM(S33:U33)</f>
        <v>0</v>
      </c>
      <c r="Z33" s="24">
        <f>SUM(V33:Y33)</f>
        <v>11</v>
      </c>
      <c r="AA33" s="24">
        <f>Z33</f>
        <v>11</v>
      </c>
    </row>
    <row r="34" spans="1:27" ht="47.25">
      <c r="A34" s="17">
        <v>30</v>
      </c>
      <c r="B34" s="25" t="s">
        <v>57</v>
      </c>
      <c r="C34" s="25" t="s">
        <v>219</v>
      </c>
      <c r="D34" s="17">
        <v>0</v>
      </c>
      <c r="E34" s="17">
        <v>2</v>
      </c>
      <c r="F34" s="17">
        <v>2</v>
      </c>
      <c r="G34" s="17">
        <v>0</v>
      </c>
      <c r="H34" s="17">
        <v>0</v>
      </c>
      <c r="I34" s="17">
        <v>0</v>
      </c>
      <c r="J34" s="17">
        <v>3</v>
      </c>
      <c r="K34" s="17">
        <v>0</v>
      </c>
      <c r="L34" s="17">
        <v>0</v>
      </c>
      <c r="M34" s="17">
        <v>0</v>
      </c>
      <c r="N34" s="17">
        <v>0</v>
      </c>
      <c r="O34" s="17">
        <v>0</v>
      </c>
      <c r="P34" s="17">
        <v>0</v>
      </c>
      <c r="Q34" s="17">
        <v>0</v>
      </c>
      <c r="R34" s="17">
        <v>0</v>
      </c>
      <c r="S34" s="17">
        <v>3</v>
      </c>
      <c r="T34" s="17">
        <v>1</v>
      </c>
      <c r="U34" s="17">
        <v>0</v>
      </c>
      <c r="V34" s="17">
        <f>SUM(D34:H34)</f>
        <v>4</v>
      </c>
      <c r="W34" s="17">
        <f>SUM(I34:M34)</f>
        <v>3</v>
      </c>
      <c r="X34" s="17">
        <f>SUM(N34:R34)</f>
        <v>0</v>
      </c>
      <c r="Y34" s="17">
        <f>SUM(S34:U34)</f>
        <v>4</v>
      </c>
      <c r="Z34" s="24">
        <f>SUM(V34:Y34)</f>
        <v>11</v>
      </c>
      <c r="AA34" s="24">
        <f>Z34</f>
        <v>11</v>
      </c>
    </row>
    <row r="35" spans="1:27" ht="78.75">
      <c r="A35" s="17">
        <v>31</v>
      </c>
      <c r="B35" s="25" t="s">
        <v>72</v>
      </c>
      <c r="C35" s="25" t="s">
        <v>218</v>
      </c>
      <c r="D35" s="17">
        <v>2</v>
      </c>
      <c r="E35" s="17">
        <v>2</v>
      </c>
      <c r="F35" s="17">
        <v>2</v>
      </c>
      <c r="G35" s="17">
        <v>0</v>
      </c>
      <c r="H35" s="17">
        <v>0</v>
      </c>
      <c r="I35" s="17">
        <v>0</v>
      </c>
      <c r="J35" s="17">
        <v>0</v>
      </c>
      <c r="K35" s="17">
        <v>3</v>
      </c>
      <c r="L35" s="17">
        <v>0</v>
      </c>
      <c r="M35" s="17">
        <v>0</v>
      </c>
      <c r="N35" s="17">
        <v>0</v>
      </c>
      <c r="O35" s="17">
        <v>0</v>
      </c>
      <c r="P35" s="17">
        <v>0</v>
      </c>
      <c r="Q35" s="17">
        <v>0</v>
      </c>
      <c r="R35" s="17">
        <v>0</v>
      </c>
      <c r="S35" s="17">
        <v>2</v>
      </c>
      <c r="T35" s="17">
        <v>0</v>
      </c>
      <c r="U35" s="17">
        <v>0</v>
      </c>
      <c r="V35" s="17">
        <f>SUM(D35:H35)</f>
        <v>6</v>
      </c>
      <c r="W35" s="17">
        <f>SUM(I35:M35)</f>
        <v>3</v>
      </c>
      <c r="X35" s="17">
        <f>SUM(N35:R35)</f>
        <v>0</v>
      </c>
      <c r="Y35" s="17">
        <f>SUM(S35:U35)</f>
        <v>2</v>
      </c>
      <c r="Z35" s="24">
        <f>SUM(V35:Y35)</f>
        <v>11</v>
      </c>
      <c r="AA35" s="24">
        <f>Z35</f>
        <v>11</v>
      </c>
    </row>
    <row r="36" spans="1:27" ht="63">
      <c r="A36" s="17">
        <v>32</v>
      </c>
      <c r="B36" s="25" t="s">
        <v>82</v>
      </c>
      <c r="C36" s="25" t="s">
        <v>220</v>
      </c>
      <c r="D36" s="17">
        <v>2</v>
      </c>
      <c r="E36" s="17">
        <v>0</v>
      </c>
      <c r="F36" s="17">
        <v>0</v>
      </c>
      <c r="G36" s="17">
        <v>0</v>
      </c>
      <c r="H36" s="17">
        <v>0</v>
      </c>
      <c r="I36" s="17">
        <v>3</v>
      </c>
      <c r="J36" s="17">
        <v>3</v>
      </c>
      <c r="K36" s="17">
        <v>0</v>
      </c>
      <c r="L36" s="17">
        <v>0</v>
      </c>
      <c r="M36" s="17">
        <v>0</v>
      </c>
      <c r="N36" s="17">
        <v>0</v>
      </c>
      <c r="O36" s="17">
        <v>0</v>
      </c>
      <c r="P36" s="17">
        <v>3</v>
      </c>
      <c r="Q36" s="17">
        <v>0</v>
      </c>
      <c r="R36" s="17">
        <v>0</v>
      </c>
      <c r="S36" s="17">
        <v>0</v>
      </c>
      <c r="T36" s="17">
        <v>0</v>
      </c>
      <c r="U36" s="17">
        <v>0</v>
      </c>
      <c r="V36" s="17">
        <f>SUM(D36:H36)</f>
        <v>2</v>
      </c>
      <c r="W36" s="17">
        <f>SUM(I36:M36)</f>
        <v>6</v>
      </c>
      <c r="X36" s="17">
        <f>SUM(N36:R36)</f>
        <v>3</v>
      </c>
      <c r="Y36" s="17">
        <f>SUM(S36:U36)</f>
        <v>0</v>
      </c>
      <c r="Z36" s="24">
        <f>SUM(V36:Y36)</f>
        <v>11</v>
      </c>
      <c r="AA36" s="24">
        <f>Z36</f>
        <v>11</v>
      </c>
    </row>
    <row r="37" spans="1:27" ht="78.75">
      <c r="A37" s="17">
        <v>33</v>
      </c>
      <c r="B37" s="25" t="s">
        <v>18</v>
      </c>
      <c r="C37" s="25" t="s">
        <v>218</v>
      </c>
      <c r="D37" s="17">
        <v>0</v>
      </c>
      <c r="E37" s="17">
        <v>0</v>
      </c>
      <c r="F37" s="17">
        <v>0</v>
      </c>
      <c r="G37" s="17">
        <v>0</v>
      </c>
      <c r="H37" s="17">
        <v>0</v>
      </c>
      <c r="I37" s="17">
        <v>0</v>
      </c>
      <c r="J37" s="17">
        <v>0</v>
      </c>
      <c r="K37" s="17">
        <v>3</v>
      </c>
      <c r="L37" s="17">
        <v>0</v>
      </c>
      <c r="M37" s="17">
        <v>0</v>
      </c>
      <c r="N37" s="17">
        <v>0</v>
      </c>
      <c r="O37" s="17">
        <v>0</v>
      </c>
      <c r="P37" s="17">
        <v>0</v>
      </c>
      <c r="Q37" s="17">
        <v>0</v>
      </c>
      <c r="R37" s="17">
        <v>0</v>
      </c>
      <c r="S37" s="17">
        <v>5</v>
      </c>
      <c r="T37" s="17">
        <v>2</v>
      </c>
      <c r="U37" s="17">
        <v>0</v>
      </c>
      <c r="V37" s="17">
        <f>SUM(D37:H37)</f>
        <v>0</v>
      </c>
      <c r="W37" s="17">
        <f>SUM(I37:M37)</f>
        <v>3</v>
      </c>
      <c r="X37" s="17">
        <f>SUM(N37:R37)</f>
        <v>0</v>
      </c>
      <c r="Y37" s="17">
        <f>SUM(S37:U37)</f>
        <v>7</v>
      </c>
      <c r="Z37" s="24">
        <f>SUM(V37:Y37)</f>
        <v>10</v>
      </c>
      <c r="AA37" s="24">
        <f>Z37</f>
        <v>10</v>
      </c>
    </row>
    <row r="38" spans="1:27" ht="78.75">
      <c r="A38" s="17">
        <v>34</v>
      </c>
      <c r="B38" s="25" t="s">
        <v>31</v>
      </c>
      <c r="C38" s="30" t="s">
        <v>265</v>
      </c>
      <c r="D38" s="17">
        <v>2</v>
      </c>
      <c r="E38" s="17">
        <v>0</v>
      </c>
      <c r="F38" s="17">
        <v>0</v>
      </c>
      <c r="G38" s="17">
        <v>2</v>
      </c>
      <c r="H38" s="17">
        <v>2</v>
      </c>
      <c r="I38" s="17">
        <v>3</v>
      </c>
      <c r="J38" s="17">
        <v>0</v>
      </c>
      <c r="K38" s="17">
        <v>0</v>
      </c>
      <c r="L38" s="17">
        <v>0</v>
      </c>
      <c r="M38" s="17">
        <v>0</v>
      </c>
      <c r="N38" s="17">
        <v>0</v>
      </c>
      <c r="O38" s="17">
        <v>0</v>
      </c>
      <c r="P38" s="17">
        <v>0</v>
      </c>
      <c r="Q38" s="17">
        <v>0</v>
      </c>
      <c r="R38" s="17">
        <v>0</v>
      </c>
      <c r="S38" s="17">
        <v>0</v>
      </c>
      <c r="T38" s="17">
        <v>0</v>
      </c>
      <c r="U38" s="17">
        <v>0</v>
      </c>
      <c r="V38" s="17">
        <f>SUM(D38:H38)</f>
        <v>6</v>
      </c>
      <c r="W38" s="17">
        <f>SUM(I38:M38)</f>
        <v>3</v>
      </c>
      <c r="X38" s="17">
        <f>SUM(N38:R38)</f>
        <v>0</v>
      </c>
      <c r="Y38" s="17">
        <f>SUM(S38:U38)</f>
        <v>0</v>
      </c>
      <c r="Z38" s="24">
        <f>SUM(V38:Y38)</f>
        <v>9</v>
      </c>
      <c r="AA38" s="24">
        <f>Z38</f>
        <v>9</v>
      </c>
    </row>
    <row r="39" spans="1:27" ht="63">
      <c r="A39" s="17">
        <v>35</v>
      </c>
      <c r="B39" s="25" t="s">
        <v>41</v>
      </c>
      <c r="C39" s="25" t="s">
        <v>224</v>
      </c>
      <c r="D39" s="17">
        <v>0</v>
      </c>
      <c r="E39" s="17">
        <v>0</v>
      </c>
      <c r="F39" s="17">
        <v>2</v>
      </c>
      <c r="G39" s="17">
        <v>2</v>
      </c>
      <c r="H39" s="17">
        <v>0</v>
      </c>
      <c r="I39" s="17">
        <v>0</v>
      </c>
      <c r="J39" s="17">
        <v>0</v>
      </c>
      <c r="K39" s="17">
        <v>0</v>
      </c>
      <c r="L39" s="17">
        <v>0</v>
      </c>
      <c r="M39" s="17">
        <v>0</v>
      </c>
      <c r="N39" s="17">
        <v>0</v>
      </c>
      <c r="O39" s="17">
        <v>0</v>
      </c>
      <c r="P39" s="17">
        <v>0</v>
      </c>
      <c r="Q39" s="17">
        <v>0</v>
      </c>
      <c r="R39" s="17">
        <v>0</v>
      </c>
      <c r="S39" s="17">
        <v>5</v>
      </c>
      <c r="T39" s="17">
        <v>0</v>
      </c>
      <c r="U39" s="17">
        <v>0</v>
      </c>
      <c r="V39" s="17">
        <f>SUM(D39:H39)</f>
        <v>4</v>
      </c>
      <c r="W39" s="17">
        <f>SUM(I39:M39)</f>
        <v>0</v>
      </c>
      <c r="X39" s="17">
        <f>SUM(N39:R39)</f>
        <v>0</v>
      </c>
      <c r="Y39" s="17">
        <f>SUM(S39:U39)</f>
        <v>5</v>
      </c>
      <c r="Z39" s="24">
        <f>SUM(V39:Y39)</f>
        <v>9</v>
      </c>
      <c r="AA39" s="24">
        <f>Z39</f>
        <v>9</v>
      </c>
    </row>
    <row r="40" spans="1:27" ht="47.25">
      <c r="A40" s="17">
        <v>36</v>
      </c>
      <c r="B40" s="25" t="s">
        <v>66</v>
      </c>
      <c r="C40" s="25" t="s">
        <v>219</v>
      </c>
      <c r="D40" s="17">
        <v>2</v>
      </c>
      <c r="E40" s="17">
        <v>0</v>
      </c>
      <c r="F40" s="17">
        <v>2</v>
      </c>
      <c r="G40" s="17">
        <v>0</v>
      </c>
      <c r="H40" s="17">
        <v>2</v>
      </c>
      <c r="I40" s="17">
        <v>0</v>
      </c>
      <c r="J40" s="17">
        <v>0</v>
      </c>
      <c r="K40" s="17">
        <v>0</v>
      </c>
      <c r="L40" s="17">
        <v>3</v>
      </c>
      <c r="M40" s="17">
        <v>0</v>
      </c>
      <c r="N40" s="17">
        <v>0</v>
      </c>
      <c r="O40" s="17">
        <v>0</v>
      </c>
      <c r="P40" s="17">
        <v>0</v>
      </c>
      <c r="Q40" s="17">
        <v>0</v>
      </c>
      <c r="R40" s="17">
        <v>0</v>
      </c>
      <c r="S40" s="17">
        <v>0</v>
      </c>
      <c r="T40" s="17">
        <v>0</v>
      </c>
      <c r="U40" s="17">
        <v>0</v>
      </c>
      <c r="V40" s="17">
        <f>SUM(D40:H40)</f>
        <v>6</v>
      </c>
      <c r="W40" s="17">
        <f>SUM(I40:M40)</f>
        <v>3</v>
      </c>
      <c r="X40" s="17">
        <f>SUM(N40:R40)</f>
        <v>0</v>
      </c>
      <c r="Y40" s="17">
        <f>SUM(S40:U40)</f>
        <v>0</v>
      </c>
      <c r="Z40" s="24">
        <f>SUM(V40:Y40)</f>
        <v>9</v>
      </c>
      <c r="AA40" s="24">
        <f>Z40</f>
        <v>9</v>
      </c>
    </row>
    <row r="41" spans="1:27" ht="78.75">
      <c r="A41" s="17">
        <v>37</v>
      </c>
      <c r="B41" s="25" t="s">
        <v>16</v>
      </c>
      <c r="C41" s="25" t="s">
        <v>222</v>
      </c>
      <c r="D41" s="17">
        <v>2</v>
      </c>
      <c r="E41" s="17">
        <v>0</v>
      </c>
      <c r="F41" s="17">
        <v>2</v>
      </c>
      <c r="G41" s="17">
        <v>0</v>
      </c>
      <c r="H41" s="17">
        <v>0</v>
      </c>
      <c r="I41" s="17">
        <v>0</v>
      </c>
      <c r="J41" s="17">
        <v>0</v>
      </c>
      <c r="K41" s="17">
        <v>3</v>
      </c>
      <c r="L41" s="17">
        <v>0</v>
      </c>
      <c r="M41" s="17">
        <v>0</v>
      </c>
      <c r="N41" s="17">
        <v>0</v>
      </c>
      <c r="O41" s="17">
        <v>0</v>
      </c>
      <c r="P41" s="17">
        <v>0</v>
      </c>
      <c r="Q41" s="17">
        <v>0</v>
      </c>
      <c r="R41" s="17">
        <v>0</v>
      </c>
      <c r="S41" s="17">
        <v>0</v>
      </c>
      <c r="T41" s="17">
        <v>0</v>
      </c>
      <c r="U41" s="17">
        <v>0</v>
      </c>
      <c r="V41" s="17">
        <f>SUM(D41:H41)</f>
        <v>4</v>
      </c>
      <c r="W41" s="17">
        <f>SUM(I41:M41)</f>
        <v>3</v>
      </c>
      <c r="X41" s="17">
        <f>SUM(N41:R41)</f>
        <v>0</v>
      </c>
      <c r="Y41" s="17">
        <f>SUM(S41:U41)</f>
        <v>0</v>
      </c>
      <c r="Z41" s="24">
        <f>SUM(V41:Y41)</f>
        <v>7</v>
      </c>
      <c r="AA41" s="24">
        <f>Z41</f>
        <v>7</v>
      </c>
    </row>
    <row r="42" spans="1:27" ht="78.75">
      <c r="A42" s="17">
        <v>38</v>
      </c>
      <c r="B42" s="25" t="s">
        <v>22</v>
      </c>
      <c r="C42" s="25" t="s">
        <v>225</v>
      </c>
      <c r="D42" s="17">
        <v>0</v>
      </c>
      <c r="E42" s="17">
        <v>0</v>
      </c>
      <c r="F42" s="17">
        <v>2</v>
      </c>
      <c r="G42" s="17">
        <v>0</v>
      </c>
      <c r="H42" s="17">
        <v>0</v>
      </c>
      <c r="I42" s="17">
        <v>0</v>
      </c>
      <c r="J42" s="17">
        <v>0</v>
      </c>
      <c r="K42" s="17">
        <v>0</v>
      </c>
      <c r="L42" s="17">
        <v>3</v>
      </c>
      <c r="M42" s="17">
        <v>0</v>
      </c>
      <c r="N42" s="17">
        <v>0</v>
      </c>
      <c r="O42" s="17">
        <v>0</v>
      </c>
      <c r="P42" s="17">
        <v>0</v>
      </c>
      <c r="Q42" s="17">
        <v>0</v>
      </c>
      <c r="R42" s="17">
        <v>0</v>
      </c>
      <c r="S42" s="17">
        <v>2</v>
      </c>
      <c r="T42" s="17">
        <v>0</v>
      </c>
      <c r="U42" s="17">
        <v>0</v>
      </c>
      <c r="V42" s="17">
        <f>SUM(D42:H42)</f>
        <v>2</v>
      </c>
      <c r="W42" s="17">
        <f>SUM(I42:M42)</f>
        <v>3</v>
      </c>
      <c r="X42" s="17">
        <f>SUM(N42:R42)</f>
        <v>0</v>
      </c>
      <c r="Y42" s="17">
        <f>SUM(S42:U42)</f>
        <v>2</v>
      </c>
      <c r="Z42" s="24">
        <f>SUM(V42:Y42)</f>
        <v>7</v>
      </c>
      <c r="AA42" s="24">
        <f>Z42</f>
        <v>7</v>
      </c>
    </row>
    <row r="43" spans="1:27" ht="47.25">
      <c r="A43" s="17">
        <v>39</v>
      </c>
      <c r="B43" s="25" t="s">
        <v>51</v>
      </c>
      <c r="C43" s="25" t="s">
        <v>219</v>
      </c>
      <c r="D43" s="17">
        <v>2</v>
      </c>
      <c r="E43" s="17">
        <v>0</v>
      </c>
      <c r="F43" s="17">
        <v>0</v>
      </c>
      <c r="G43" s="17">
        <v>0</v>
      </c>
      <c r="H43" s="17">
        <v>0</v>
      </c>
      <c r="I43" s="17">
        <v>0</v>
      </c>
      <c r="J43" s="17">
        <v>0</v>
      </c>
      <c r="K43" s="17">
        <v>0</v>
      </c>
      <c r="L43" s="17">
        <v>0</v>
      </c>
      <c r="M43" s="17">
        <v>0</v>
      </c>
      <c r="N43" s="17">
        <v>0</v>
      </c>
      <c r="O43" s="17">
        <v>0</v>
      </c>
      <c r="P43" s="17">
        <v>0</v>
      </c>
      <c r="Q43" s="17">
        <v>0</v>
      </c>
      <c r="R43" s="17">
        <v>0</v>
      </c>
      <c r="S43" s="17">
        <v>5</v>
      </c>
      <c r="T43" s="17">
        <v>0</v>
      </c>
      <c r="U43" s="17">
        <v>0</v>
      </c>
      <c r="V43" s="17">
        <f>SUM(D43:H43)</f>
        <v>2</v>
      </c>
      <c r="W43" s="17">
        <f>SUM(I43:M43)</f>
        <v>0</v>
      </c>
      <c r="X43" s="17">
        <f>SUM(N43:R43)</f>
        <v>0</v>
      </c>
      <c r="Y43" s="17">
        <f>SUM(S43:U43)</f>
        <v>5</v>
      </c>
      <c r="Z43" s="24">
        <f>SUM(V43:Y43)</f>
        <v>7</v>
      </c>
      <c r="AA43" s="24">
        <f>Z43</f>
        <v>7</v>
      </c>
    </row>
    <row r="44" spans="1:27" ht="94.5">
      <c r="A44" s="17">
        <v>40</v>
      </c>
      <c r="B44" s="25" t="s">
        <v>52</v>
      </c>
      <c r="C44" s="25" t="s">
        <v>229</v>
      </c>
      <c r="D44" s="17">
        <v>0</v>
      </c>
      <c r="E44" s="17">
        <v>2</v>
      </c>
      <c r="F44" s="17">
        <v>0</v>
      </c>
      <c r="G44" s="17">
        <v>0</v>
      </c>
      <c r="H44" s="17">
        <v>0</v>
      </c>
      <c r="I44" s="17">
        <v>0</v>
      </c>
      <c r="J44" s="17">
        <v>0</v>
      </c>
      <c r="K44" s="17">
        <v>3</v>
      </c>
      <c r="L44" s="17">
        <v>0</v>
      </c>
      <c r="M44" s="17">
        <v>0</v>
      </c>
      <c r="N44" s="17">
        <v>0</v>
      </c>
      <c r="O44" s="17">
        <v>0</v>
      </c>
      <c r="P44" s="17">
        <v>0</v>
      </c>
      <c r="Q44" s="17">
        <v>0</v>
      </c>
      <c r="R44" s="17">
        <v>0</v>
      </c>
      <c r="S44" s="17">
        <v>2</v>
      </c>
      <c r="T44" s="17">
        <v>0</v>
      </c>
      <c r="U44" s="17">
        <v>0</v>
      </c>
      <c r="V44" s="17">
        <f>SUM(D44:H44)</f>
        <v>2</v>
      </c>
      <c r="W44" s="17">
        <f>SUM(I44:M44)</f>
        <v>3</v>
      </c>
      <c r="X44" s="17">
        <f>SUM(N44:R44)</f>
        <v>0</v>
      </c>
      <c r="Y44" s="17">
        <f>SUM(S44:U44)</f>
        <v>2</v>
      </c>
      <c r="Z44" s="24">
        <f>SUM(V44:Y44)</f>
        <v>7</v>
      </c>
      <c r="AA44" s="24">
        <f>Z44</f>
        <v>7</v>
      </c>
    </row>
    <row r="45" spans="1:27" ht="63">
      <c r="A45" s="17">
        <v>41</v>
      </c>
      <c r="B45" s="25" t="s">
        <v>64</v>
      </c>
      <c r="C45" s="25" t="s">
        <v>232</v>
      </c>
      <c r="D45" s="17">
        <v>0</v>
      </c>
      <c r="E45" s="17">
        <v>0</v>
      </c>
      <c r="F45" s="17">
        <v>2</v>
      </c>
      <c r="G45" s="17">
        <v>0</v>
      </c>
      <c r="H45" s="17">
        <v>0</v>
      </c>
      <c r="I45" s="17">
        <v>0</v>
      </c>
      <c r="J45" s="17">
        <v>0</v>
      </c>
      <c r="K45" s="17">
        <v>0</v>
      </c>
      <c r="L45" s="17">
        <v>3</v>
      </c>
      <c r="M45" s="17">
        <v>0</v>
      </c>
      <c r="N45" s="17">
        <v>0</v>
      </c>
      <c r="O45" s="17">
        <v>0</v>
      </c>
      <c r="P45" s="17">
        <v>0</v>
      </c>
      <c r="Q45" s="17">
        <v>0</v>
      </c>
      <c r="R45" s="17">
        <v>0</v>
      </c>
      <c r="S45" s="17">
        <v>2</v>
      </c>
      <c r="T45" s="17">
        <v>0</v>
      </c>
      <c r="U45" s="17">
        <v>0</v>
      </c>
      <c r="V45" s="17">
        <f>SUM(D45:H45)</f>
        <v>2</v>
      </c>
      <c r="W45" s="17">
        <f>SUM(I45:M45)</f>
        <v>3</v>
      </c>
      <c r="X45" s="17">
        <f>SUM(N45:R45)</f>
        <v>0</v>
      </c>
      <c r="Y45" s="17">
        <f>SUM(S45:U45)</f>
        <v>2</v>
      </c>
      <c r="Z45" s="24">
        <f>SUM(V45:Y45)</f>
        <v>7</v>
      </c>
      <c r="AA45" s="24">
        <f>Z45</f>
        <v>7</v>
      </c>
    </row>
    <row r="46" spans="1:27" ht="94.5">
      <c r="A46" s="17">
        <v>42</v>
      </c>
      <c r="B46" s="25" t="s">
        <v>69</v>
      </c>
      <c r="C46" s="25" t="s">
        <v>234</v>
      </c>
      <c r="D46" s="17">
        <v>0</v>
      </c>
      <c r="E46" s="17">
        <v>2</v>
      </c>
      <c r="F46" s="17">
        <v>2</v>
      </c>
      <c r="G46" s="17">
        <v>0</v>
      </c>
      <c r="H46" s="17">
        <v>0</v>
      </c>
      <c r="I46" s="17">
        <v>3</v>
      </c>
      <c r="J46" s="17">
        <v>0</v>
      </c>
      <c r="K46" s="17">
        <v>0</v>
      </c>
      <c r="L46" s="17">
        <v>0</v>
      </c>
      <c r="M46" s="17">
        <v>0</v>
      </c>
      <c r="N46" s="17">
        <v>0</v>
      </c>
      <c r="O46" s="17">
        <v>0</v>
      </c>
      <c r="P46" s="17">
        <v>0</v>
      </c>
      <c r="Q46" s="17">
        <v>0</v>
      </c>
      <c r="R46" s="17">
        <v>0</v>
      </c>
      <c r="S46" s="17">
        <v>0</v>
      </c>
      <c r="T46" s="17">
        <v>0</v>
      </c>
      <c r="U46" s="17">
        <v>0</v>
      </c>
      <c r="V46" s="17">
        <f>SUM(D46:H46)</f>
        <v>4</v>
      </c>
      <c r="W46" s="17">
        <f>SUM(I46:M46)</f>
        <v>3</v>
      </c>
      <c r="X46" s="17">
        <f>SUM(N46:R46)</f>
        <v>0</v>
      </c>
      <c r="Y46" s="17">
        <f>SUM(S46:U46)</f>
        <v>0</v>
      </c>
      <c r="Z46" s="24">
        <f>SUM(V46:Y46)</f>
        <v>7</v>
      </c>
      <c r="AA46" s="24">
        <f>Z46</f>
        <v>7</v>
      </c>
    </row>
    <row r="47" spans="1:27" ht="78.75">
      <c r="A47" s="17">
        <v>43</v>
      </c>
      <c r="B47" s="25" t="s">
        <v>7</v>
      </c>
      <c r="C47" s="25" t="s">
        <v>217</v>
      </c>
      <c r="D47" s="17">
        <v>2</v>
      </c>
      <c r="E47" s="17">
        <v>0</v>
      </c>
      <c r="F47" s="17">
        <v>2</v>
      </c>
      <c r="G47" s="17">
        <v>0</v>
      </c>
      <c r="H47" s="17">
        <v>2</v>
      </c>
      <c r="I47" s="17">
        <v>0</v>
      </c>
      <c r="J47" s="17">
        <v>0</v>
      </c>
      <c r="K47" s="17">
        <v>0</v>
      </c>
      <c r="L47" s="17">
        <v>0</v>
      </c>
      <c r="M47" s="17">
        <v>0</v>
      </c>
      <c r="N47" s="17">
        <v>0</v>
      </c>
      <c r="O47" s="17">
        <v>0</v>
      </c>
      <c r="P47" s="17">
        <v>0</v>
      </c>
      <c r="Q47" s="17">
        <v>0</v>
      </c>
      <c r="R47" s="17">
        <v>0</v>
      </c>
      <c r="S47" s="17">
        <v>0</v>
      </c>
      <c r="T47" s="17">
        <v>0</v>
      </c>
      <c r="U47" s="17">
        <v>0</v>
      </c>
      <c r="V47" s="17">
        <f>SUM(D47:H47)</f>
        <v>6</v>
      </c>
      <c r="W47" s="17">
        <f>SUM(I47:M47)</f>
        <v>0</v>
      </c>
      <c r="X47" s="17">
        <f>SUM(N47:R47)</f>
        <v>0</v>
      </c>
      <c r="Y47" s="17">
        <f>SUM(S47:U47)</f>
        <v>0</v>
      </c>
      <c r="Z47" s="24">
        <f>SUM(V47:Y47)</f>
        <v>6</v>
      </c>
      <c r="AA47" s="24">
        <f>Z47</f>
        <v>6</v>
      </c>
    </row>
    <row r="48" spans="1:27" ht="63">
      <c r="A48" s="17">
        <v>44</v>
      </c>
      <c r="B48" s="25" t="s">
        <v>35</v>
      </c>
      <c r="C48" s="25" t="s">
        <v>226</v>
      </c>
      <c r="D48" s="17">
        <v>0</v>
      </c>
      <c r="E48" s="17">
        <v>2</v>
      </c>
      <c r="F48" s="17">
        <v>0</v>
      </c>
      <c r="G48" s="17">
        <v>2</v>
      </c>
      <c r="H48" s="17">
        <v>2</v>
      </c>
      <c r="I48" s="17">
        <v>0</v>
      </c>
      <c r="J48" s="17">
        <v>0</v>
      </c>
      <c r="K48" s="17">
        <v>0</v>
      </c>
      <c r="L48" s="17">
        <v>0</v>
      </c>
      <c r="M48" s="17">
        <v>0</v>
      </c>
      <c r="N48" s="17">
        <v>0</v>
      </c>
      <c r="O48" s="17">
        <v>0</v>
      </c>
      <c r="P48" s="17">
        <v>0</v>
      </c>
      <c r="Q48" s="17">
        <v>0</v>
      </c>
      <c r="R48" s="17">
        <v>0</v>
      </c>
      <c r="S48" s="17">
        <v>0</v>
      </c>
      <c r="T48" s="17">
        <v>0</v>
      </c>
      <c r="U48" s="17">
        <v>0</v>
      </c>
      <c r="V48" s="17">
        <f>SUM(D48:H48)</f>
        <v>6</v>
      </c>
      <c r="W48" s="17">
        <f>SUM(I48:M48)</f>
        <v>0</v>
      </c>
      <c r="X48" s="17">
        <f>SUM(N48:R48)</f>
        <v>0</v>
      </c>
      <c r="Y48" s="17">
        <f>SUM(S48:U48)</f>
        <v>0</v>
      </c>
      <c r="Z48" s="24">
        <f>SUM(V48:Y48)</f>
        <v>6</v>
      </c>
      <c r="AA48" s="24">
        <f>Z48</f>
        <v>6</v>
      </c>
    </row>
    <row r="49" spans="1:27" ht="63">
      <c r="A49" s="17">
        <v>45</v>
      </c>
      <c r="B49" s="25" t="s">
        <v>56</v>
      </c>
      <c r="C49" s="25" t="s">
        <v>227</v>
      </c>
      <c r="D49" s="17">
        <v>2</v>
      </c>
      <c r="E49" s="17">
        <v>0</v>
      </c>
      <c r="F49" s="17">
        <v>2</v>
      </c>
      <c r="G49" s="17">
        <v>0</v>
      </c>
      <c r="H49" s="17">
        <v>2</v>
      </c>
      <c r="I49" s="17">
        <v>0</v>
      </c>
      <c r="J49" s="17">
        <v>0</v>
      </c>
      <c r="K49" s="17">
        <v>0</v>
      </c>
      <c r="L49" s="17">
        <v>0</v>
      </c>
      <c r="M49" s="17">
        <v>0</v>
      </c>
      <c r="N49" s="17">
        <v>0</v>
      </c>
      <c r="O49" s="17">
        <v>0</v>
      </c>
      <c r="P49" s="17">
        <v>0</v>
      </c>
      <c r="Q49" s="17">
        <v>0</v>
      </c>
      <c r="R49" s="17">
        <v>0</v>
      </c>
      <c r="S49" s="17">
        <v>0</v>
      </c>
      <c r="T49" s="17">
        <v>0</v>
      </c>
      <c r="U49" s="17">
        <v>0</v>
      </c>
      <c r="V49" s="17">
        <f>SUM(D49:H49)</f>
        <v>6</v>
      </c>
      <c r="W49" s="17">
        <f>SUM(I49:M49)</f>
        <v>0</v>
      </c>
      <c r="X49" s="17">
        <f>SUM(N49:R49)</f>
        <v>0</v>
      </c>
      <c r="Y49" s="17">
        <f>SUM(S49:U49)</f>
        <v>0</v>
      </c>
      <c r="Z49" s="24">
        <f>SUM(V49:Y49)</f>
        <v>6</v>
      </c>
      <c r="AA49" s="24">
        <f>Z49</f>
        <v>6</v>
      </c>
    </row>
    <row r="50" spans="1:27" ht="78.75">
      <c r="A50" s="17">
        <v>46</v>
      </c>
      <c r="B50" s="25" t="s">
        <v>67</v>
      </c>
      <c r="C50" s="30" t="s">
        <v>265</v>
      </c>
      <c r="D50" s="17">
        <v>2</v>
      </c>
      <c r="E50" s="17">
        <v>0</v>
      </c>
      <c r="F50" s="17">
        <v>2</v>
      </c>
      <c r="G50" s="17">
        <v>2</v>
      </c>
      <c r="H50" s="17">
        <v>0</v>
      </c>
      <c r="I50" s="17">
        <v>0</v>
      </c>
      <c r="J50" s="17">
        <v>0</v>
      </c>
      <c r="K50" s="17">
        <v>0</v>
      </c>
      <c r="L50" s="17">
        <v>0</v>
      </c>
      <c r="M50" s="17">
        <v>0</v>
      </c>
      <c r="N50" s="17">
        <v>0</v>
      </c>
      <c r="O50" s="17">
        <v>0</v>
      </c>
      <c r="P50" s="17">
        <v>0</v>
      </c>
      <c r="Q50" s="17">
        <v>0</v>
      </c>
      <c r="R50" s="17">
        <v>0</v>
      </c>
      <c r="S50" s="17">
        <v>0</v>
      </c>
      <c r="T50" s="17">
        <v>0</v>
      </c>
      <c r="U50" s="17">
        <v>0</v>
      </c>
      <c r="V50" s="17">
        <f>SUM(D50:H50)</f>
        <v>6</v>
      </c>
      <c r="W50" s="17">
        <f>SUM(I50:M50)</f>
        <v>0</v>
      </c>
      <c r="X50" s="17">
        <f>SUM(N50:R50)</f>
        <v>0</v>
      </c>
      <c r="Y50" s="17">
        <f>SUM(S50:U50)</f>
        <v>0</v>
      </c>
      <c r="Z50" s="24">
        <f>SUM(V50:Y50)</f>
        <v>6</v>
      </c>
      <c r="AA50" s="24">
        <f>Z50</f>
        <v>6</v>
      </c>
    </row>
    <row r="51" spans="1:27" ht="78.75">
      <c r="A51" s="17">
        <v>47</v>
      </c>
      <c r="B51" s="25" t="s">
        <v>75</v>
      </c>
      <c r="C51" s="25" t="s">
        <v>223</v>
      </c>
      <c r="D51" s="17">
        <v>2</v>
      </c>
      <c r="E51" s="17">
        <v>0</v>
      </c>
      <c r="F51" s="17">
        <v>0</v>
      </c>
      <c r="G51" s="17">
        <v>2</v>
      </c>
      <c r="H51" s="17">
        <v>2</v>
      </c>
      <c r="I51" s="17">
        <v>0</v>
      </c>
      <c r="J51" s="17">
        <v>0</v>
      </c>
      <c r="K51" s="17">
        <v>0</v>
      </c>
      <c r="L51" s="17">
        <v>0</v>
      </c>
      <c r="M51" s="17">
        <v>0</v>
      </c>
      <c r="N51" s="17">
        <v>0</v>
      </c>
      <c r="O51" s="17">
        <v>0</v>
      </c>
      <c r="P51" s="17">
        <v>0</v>
      </c>
      <c r="Q51" s="17">
        <v>0</v>
      </c>
      <c r="R51" s="17">
        <v>0</v>
      </c>
      <c r="S51" s="17">
        <v>0</v>
      </c>
      <c r="T51" s="17">
        <v>0</v>
      </c>
      <c r="U51" s="17">
        <v>0</v>
      </c>
      <c r="V51" s="17">
        <f>SUM(D51:H51)</f>
        <v>6</v>
      </c>
      <c r="W51" s="17">
        <f>SUM(I51:M51)</f>
        <v>0</v>
      </c>
      <c r="X51" s="17">
        <f>SUM(N51:R51)</f>
        <v>0</v>
      </c>
      <c r="Y51" s="17">
        <f>SUM(S51:U51)</f>
        <v>0</v>
      </c>
      <c r="Z51" s="24">
        <f>SUM(V51:Y51)</f>
        <v>6</v>
      </c>
      <c r="AA51" s="24">
        <f>Z51</f>
        <v>6</v>
      </c>
    </row>
    <row r="52" spans="1:27" ht="63">
      <c r="A52" s="17">
        <v>48</v>
      </c>
      <c r="B52" s="25" t="s">
        <v>81</v>
      </c>
      <c r="C52" s="25" t="s">
        <v>235</v>
      </c>
      <c r="D52" s="17">
        <v>2</v>
      </c>
      <c r="E52" s="17">
        <v>0</v>
      </c>
      <c r="F52" s="17">
        <v>2</v>
      </c>
      <c r="G52" s="17">
        <v>0</v>
      </c>
      <c r="H52" s="17">
        <v>0</v>
      </c>
      <c r="I52" s="17">
        <v>0</v>
      </c>
      <c r="J52" s="17">
        <v>0</v>
      </c>
      <c r="K52" s="17">
        <v>0</v>
      </c>
      <c r="L52" s="17">
        <v>0</v>
      </c>
      <c r="M52" s="17">
        <v>0</v>
      </c>
      <c r="N52" s="17">
        <v>0</v>
      </c>
      <c r="O52" s="17">
        <v>0</v>
      </c>
      <c r="P52" s="17">
        <v>0</v>
      </c>
      <c r="Q52" s="17">
        <v>0</v>
      </c>
      <c r="R52" s="17">
        <v>0</v>
      </c>
      <c r="S52" s="17">
        <v>2</v>
      </c>
      <c r="T52" s="17">
        <v>0</v>
      </c>
      <c r="U52" s="17">
        <v>0</v>
      </c>
      <c r="V52" s="17">
        <f>SUM(D52:H52)</f>
        <v>4</v>
      </c>
      <c r="W52" s="17">
        <f>SUM(I52:M52)</f>
        <v>0</v>
      </c>
      <c r="X52" s="17">
        <f>SUM(N52:R52)</f>
        <v>0</v>
      </c>
      <c r="Y52" s="17">
        <f>SUM(S52:U52)</f>
        <v>2</v>
      </c>
      <c r="Z52" s="24">
        <f>SUM(V52:Y52)</f>
        <v>6</v>
      </c>
      <c r="AA52" s="24">
        <f>Z52</f>
        <v>6</v>
      </c>
    </row>
    <row r="53" spans="1:27" ht="78.75">
      <c r="A53" s="17">
        <v>49</v>
      </c>
      <c r="B53" s="25" t="s">
        <v>10</v>
      </c>
      <c r="C53" s="30" t="s">
        <v>265</v>
      </c>
      <c r="D53" s="17">
        <v>0</v>
      </c>
      <c r="E53" s="17">
        <v>2</v>
      </c>
      <c r="F53" s="17">
        <v>0</v>
      </c>
      <c r="G53" s="17">
        <v>0</v>
      </c>
      <c r="H53" s="17">
        <v>0</v>
      </c>
      <c r="I53" s="17">
        <v>0</v>
      </c>
      <c r="J53" s="17">
        <v>3</v>
      </c>
      <c r="K53" s="17">
        <v>0</v>
      </c>
      <c r="L53" s="17">
        <v>0</v>
      </c>
      <c r="M53" s="17">
        <v>0</v>
      </c>
      <c r="N53" s="17">
        <v>0</v>
      </c>
      <c r="O53" s="17">
        <v>0</v>
      </c>
      <c r="P53" s="17">
        <v>0</v>
      </c>
      <c r="Q53" s="17">
        <v>0</v>
      </c>
      <c r="R53" s="17">
        <v>0</v>
      </c>
      <c r="S53" s="17">
        <v>0</v>
      </c>
      <c r="T53" s="17">
        <v>0</v>
      </c>
      <c r="U53" s="17">
        <v>0</v>
      </c>
      <c r="V53" s="17">
        <f>SUM(D53:H53)</f>
        <v>2</v>
      </c>
      <c r="W53" s="17">
        <f>SUM(I53:M53)</f>
        <v>3</v>
      </c>
      <c r="X53" s="17">
        <f>SUM(N53:R53)</f>
        <v>0</v>
      </c>
      <c r="Y53" s="17">
        <f>SUM(S53:U53)</f>
        <v>0</v>
      </c>
      <c r="Z53" s="24">
        <f>SUM(V53:Y53)</f>
        <v>5</v>
      </c>
      <c r="AA53" s="24">
        <f>Z53</f>
        <v>5</v>
      </c>
    </row>
    <row r="54" spans="1:27" ht="94.5">
      <c r="A54" s="17">
        <v>50</v>
      </c>
      <c r="B54" s="25" t="s">
        <v>26</v>
      </c>
      <c r="C54" s="25" t="s">
        <v>270</v>
      </c>
      <c r="D54" s="17">
        <v>0</v>
      </c>
      <c r="E54" s="17">
        <v>2</v>
      </c>
      <c r="F54" s="17">
        <v>0</v>
      </c>
      <c r="G54" s="17">
        <v>0</v>
      </c>
      <c r="H54" s="17">
        <v>0</v>
      </c>
      <c r="I54" s="17">
        <v>0</v>
      </c>
      <c r="J54" s="17">
        <v>3</v>
      </c>
      <c r="K54" s="17">
        <v>0</v>
      </c>
      <c r="L54" s="17">
        <v>0</v>
      </c>
      <c r="M54" s="17">
        <v>0</v>
      </c>
      <c r="N54" s="17">
        <v>0</v>
      </c>
      <c r="O54" s="17">
        <v>0</v>
      </c>
      <c r="P54" s="17">
        <v>0</v>
      </c>
      <c r="Q54" s="17">
        <v>0</v>
      </c>
      <c r="R54" s="17">
        <v>0</v>
      </c>
      <c r="S54" s="17">
        <v>0</v>
      </c>
      <c r="T54" s="17">
        <v>0</v>
      </c>
      <c r="U54" s="17">
        <v>0</v>
      </c>
      <c r="V54" s="17">
        <f>SUM(D54:H54)</f>
        <v>2</v>
      </c>
      <c r="W54" s="17">
        <f>SUM(I54:M54)</f>
        <v>3</v>
      </c>
      <c r="X54" s="17">
        <f>SUM(N54:R54)</f>
        <v>0</v>
      </c>
      <c r="Y54" s="17">
        <f>SUM(S54:U54)</f>
        <v>0</v>
      </c>
      <c r="Z54" s="24">
        <f>SUM(V54:Y54)</f>
        <v>5</v>
      </c>
      <c r="AA54" s="24">
        <f>Z54</f>
        <v>5</v>
      </c>
    </row>
    <row r="55" spans="1:27" ht="63">
      <c r="A55" s="17">
        <v>51</v>
      </c>
      <c r="B55" s="25" t="s">
        <v>34</v>
      </c>
      <c r="C55" s="25" t="s">
        <v>226</v>
      </c>
      <c r="D55" s="17">
        <v>0</v>
      </c>
      <c r="E55" s="17">
        <v>0</v>
      </c>
      <c r="F55" s="17">
        <v>2</v>
      </c>
      <c r="G55" s="17">
        <v>0</v>
      </c>
      <c r="H55" s="17">
        <v>0</v>
      </c>
      <c r="I55" s="17">
        <v>0</v>
      </c>
      <c r="J55" s="17">
        <v>0</v>
      </c>
      <c r="K55" s="17">
        <v>0</v>
      </c>
      <c r="L55" s="17">
        <v>3</v>
      </c>
      <c r="M55" s="17">
        <v>0</v>
      </c>
      <c r="N55" s="17">
        <v>0</v>
      </c>
      <c r="O55" s="17">
        <v>0</v>
      </c>
      <c r="P55" s="17">
        <v>0</v>
      </c>
      <c r="Q55" s="17">
        <v>0</v>
      </c>
      <c r="R55" s="17">
        <v>0</v>
      </c>
      <c r="S55" s="17">
        <v>0</v>
      </c>
      <c r="T55" s="17">
        <v>0</v>
      </c>
      <c r="U55" s="17">
        <v>0</v>
      </c>
      <c r="V55" s="17">
        <f>SUM(D55:H55)</f>
        <v>2</v>
      </c>
      <c r="W55" s="17">
        <f>SUM(I55:M55)</f>
        <v>3</v>
      </c>
      <c r="X55" s="17">
        <f>SUM(N55:R55)</f>
        <v>0</v>
      </c>
      <c r="Y55" s="17">
        <f>SUM(S55:U55)</f>
        <v>0</v>
      </c>
      <c r="Z55" s="24">
        <f>SUM(V55:Y55)</f>
        <v>5</v>
      </c>
      <c r="AA55" s="24">
        <f>Z55</f>
        <v>5</v>
      </c>
    </row>
    <row r="56" spans="1:27" ht="78.75">
      <c r="A56" s="17">
        <v>52</v>
      </c>
      <c r="B56" s="25" t="s">
        <v>58</v>
      </c>
      <c r="C56" s="25" t="s">
        <v>217</v>
      </c>
      <c r="D56" s="17">
        <v>0</v>
      </c>
      <c r="E56" s="17">
        <v>0</v>
      </c>
      <c r="F56" s="17">
        <v>0</v>
      </c>
      <c r="G56" s="17">
        <v>0</v>
      </c>
      <c r="H56" s="17">
        <v>2</v>
      </c>
      <c r="I56" s="17">
        <v>3</v>
      </c>
      <c r="J56" s="17">
        <v>0</v>
      </c>
      <c r="K56" s="17">
        <v>0</v>
      </c>
      <c r="L56" s="17">
        <v>0</v>
      </c>
      <c r="M56" s="17">
        <v>0</v>
      </c>
      <c r="N56" s="17">
        <v>0</v>
      </c>
      <c r="O56" s="17">
        <v>0</v>
      </c>
      <c r="P56" s="17">
        <v>0</v>
      </c>
      <c r="Q56" s="17">
        <v>0</v>
      </c>
      <c r="R56" s="17">
        <v>0</v>
      </c>
      <c r="S56" s="17">
        <v>0</v>
      </c>
      <c r="T56" s="17">
        <v>0</v>
      </c>
      <c r="U56" s="17">
        <v>0</v>
      </c>
      <c r="V56" s="17">
        <f>SUM(D56:H56)</f>
        <v>2</v>
      </c>
      <c r="W56" s="17">
        <f>SUM(I56:M56)</f>
        <v>3</v>
      </c>
      <c r="X56" s="17">
        <f>SUM(N56:R56)</f>
        <v>0</v>
      </c>
      <c r="Y56" s="17">
        <f>SUM(S56:U56)</f>
        <v>0</v>
      </c>
      <c r="Z56" s="24">
        <f>SUM(V56:Y56)</f>
        <v>5</v>
      </c>
      <c r="AA56" s="24">
        <f>Z56</f>
        <v>5</v>
      </c>
    </row>
    <row r="57" spans="1:27" ht="63">
      <c r="A57" s="17">
        <v>53</v>
      </c>
      <c r="B57" s="25" t="s">
        <v>71</v>
      </c>
      <c r="C57" s="25" t="s">
        <v>220</v>
      </c>
      <c r="D57" s="17">
        <v>2</v>
      </c>
      <c r="E57" s="17">
        <v>0</v>
      </c>
      <c r="F57" s="17">
        <v>0</v>
      </c>
      <c r="G57" s="17">
        <v>0</v>
      </c>
      <c r="H57" s="17">
        <v>0</v>
      </c>
      <c r="I57" s="17">
        <v>0</v>
      </c>
      <c r="J57" s="17">
        <v>0</v>
      </c>
      <c r="K57" s="17">
        <v>0</v>
      </c>
      <c r="L57" s="17">
        <v>0</v>
      </c>
      <c r="M57" s="17">
        <v>0</v>
      </c>
      <c r="N57" s="17">
        <v>0</v>
      </c>
      <c r="O57" s="17">
        <v>0</v>
      </c>
      <c r="P57" s="17">
        <v>3</v>
      </c>
      <c r="Q57" s="17">
        <v>0</v>
      </c>
      <c r="R57" s="17">
        <v>0</v>
      </c>
      <c r="S57" s="17">
        <v>0</v>
      </c>
      <c r="T57" s="17">
        <v>0</v>
      </c>
      <c r="U57" s="17">
        <v>0</v>
      </c>
      <c r="V57" s="17">
        <f>SUM(D57:H57)</f>
        <v>2</v>
      </c>
      <c r="W57" s="17">
        <f>SUM(I57:M57)</f>
        <v>0</v>
      </c>
      <c r="X57" s="17">
        <f>SUM(N57:R57)</f>
        <v>3</v>
      </c>
      <c r="Y57" s="17">
        <f>SUM(S57:U57)</f>
        <v>0</v>
      </c>
      <c r="Z57" s="24">
        <f>SUM(V57:Y57)</f>
        <v>5</v>
      </c>
      <c r="AA57" s="24">
        <f>Z57</f>
        <v>5</v>
      </c>
    </row>
    <row r="58" spans="1:27" ht="78.75">
      <c r="A58" s="17">
        <v>54</v>
      </c>
      <c r="B58" s="25" t="s">
        <v>80</v>
      </c>
      <c r="C58" s="25" t="s">
        <v>223</v>
      </c>
      <c r="D58" s="17">
        <v>0</v>
      </c>
      <c r="E58" s="17">
        <v>0</v>
      </c>
      <c r="F58" s="17">
        <v>2</v>
      </c>
      <c r="G58" s="17">
        <v>0</v>
      </c>
      <c r="H58" s="17">
        <v>0</v>
      </c>
      <c r="I58" s="17">
        <v>0</v>
      </c>
      <c r="J58" s="17">
        <v>0</v>
      </c>
      <c r="K58" s="17">
        <v>0</v>
      </c>
      <c r="L58" s="17">
        <v>0</v>
      </c>
      <c r="M58" s="17">
        <v>0</v>
      </c>
      <c r="N58" s="17">
        <v>0</v>
      </c>
      <c r="O58" s="17">
        <v>0</v>
      </c>
      <c r="P58" s="17">
        <v>3</v>
      </c>
      <c r="Q58" s="17">
        <v>0</v>
      </c>
      <c r="R58" s="17">
        <v>0</v>
      </c>
      <c r="S58" s="17">
        <v>0</v>
      </c>
      <c r="T58" s="17">
        <v>0</v>
      </c>
      <c r="U58" s="17">
        <v>0</v>
      </c>
      <c r="V58" s="17">
        <f>SUM(D58:H58)</f>
        <v>2</v>
      </c>
      <c r="W58" s="17">
        <f>SUM(I58:M58)</f>
        <v>0</v>
      </c>
      <c r="X58" s="17">
        <f>SUM(N58:R58)</f>
        <v>3</v>
      </c>
      <c r="Y58" s="17">
        <f>SUM(S58:U58)</f>
        <v>0</v>
      </c>
      <c r="Z58" s="24">
        <f>SUM(V58:Y58)</f>
        <v>5</v>
      </c>
      <c r="AA58" s="24">
        <f>Z58</f>
        <v>5</v>
      </c>
    </row>
    <row r="59" spans="1:27" ht="78.75">
      <c r="A59" s="17">
        <v>55</v>
      </c>
      <c r="B59" s="25" t="s">
        <v>15</v>
      </c>
      <c r="C59" s="25" t="s">
        <v>217</v>
      </c>
      <c r="D59" s="17">
        <v>0</v>
      </c>
      <c r="E59" s="17">
        <v>0</v>
      </c>
      <c r="F59" s="17">
        <v>2</v>
      </c>
      <c r="G59" s="17">
        <v>0</v>
      </c>
      <c r="H59" s="17">
        <v>2</v>
      </c>
      <c r="I59" s="17">
        <v>0</v>
      </c>
      <c r="J59" s="17">
        <v>0</v>
      </c>
      <c r="K59" s="17">
        <v>0</v>
      </c>
      <c r="L59" s="17">
        <v>0</v>
      </c>
      <c r="M59" s="17">
        <v>0</v>
      </c>
      <c r="N59" s="17">
        <v>0</v>
      </c>
      <c r="O59" s="17">
        <v>0</v>
      </c>
      <c r="P59" s="17">
        <v>0</v>
      </c>
      <c r="Q59" s="17">
        <v>0</v>
      </c>
      <c r="R59" s="17">
        <v>0</v>
      </c>
      <c r="S59" s="17">
        <v>0</v>
      </c>
      <c r="T59" s="17">
        <v>0</v>
      </c>
      <c r="U59" s="17">
        <v>0</v>
      </c>
      <c r="V59" s="17">
        <f>SUM(D59:H59)</f>
        <v>4</v>
      </c>
      <c r="W59" s="17">
        <f>SUM(I59:M59)</f>
        <v>0</v>
      </c>
      <c r="X59" s="17">
        <f>SUM(N59:R59)</f>
        <v>0</v>
      </c>
      <c r="Y59" s="17">
        <f>SUM(S59:U59)</f>
        <v>0</v>
      </c>
      <c r="Z59" s="24">
        <f>SUM(V59:Y59)</f>
        <v>4</v>
      </c>
      <c r="AA59" s="24">
        <f>Z59</f>
        <v>4</v>
      </c>
    </row>
    <row r="60" spans="1:27" ht="78.75">
      <c r="A60" s="17">
        <v>56</v>
      </c>
      <c r="B60" s="25" t="s">
        <v>47</v>
      </c>
      <c r="C60" s="25" t="s">
        <v>217</v>
      </c>
      <c r="D60" s="17">
        <v>2</v>
      </c>
      <c r="E60" s="17">
        <v>0</v>
      </c>
      <c r="F60" s="17">
        <v>0</v>
      </c>
      <c r="G60" s="17">
        <v>2</v>
      </c>
      <c r="H60" s="17">
        <v>0</v>
      </c>
      <c r="I60" s="17">
        <v>0</v>
      </c>
      <c r="J60" s="17">
        <v>0</v>
      </c>
      <c r="K60" s="17">
        <v>0</v>
      </c>
      <c r="L60" s="17">
        <v>0</v>
      </c>
      <c r="M60" s="17">
        <v>0</v>
      </c>
      <c r="N60" s="17">
        <v>0</v>
      </c>
      <c r="O60" s="17">
        <v>0</v>
      </c>
      <c r="P60" s="17">
        <v>0</v>
      </c>
      <c r="Q60" s="17">
        <v>0</v>
      </c>
      <c r="R60" s="17">
        <v>0</v>
      </c>
      <c r="S60" s="17">
        <v>0</v>
      </c>
      <c r="T60" s="17">
        <v>0</v>
      </c>
      <c r="U60" s="17">
        <v>0</v>
      </c>
      <c r="V60" s="17">
        <f>SUM(D60:H60)</f>
        <v>4</v>
      </c>
      <c r="W60" s="17">
        <f>SUM(I60:M60)</f>
        <v>0</v>
      </c>
      <c r="X60" s="17">
        <f>SUM(N60:R60)</f>
        <v>0</v>
      </c>
      <c r="Y60" s="17">
        <f>SUM(S60:U60)</f>
        <v>0</v>
      </c>
      <c r="Z60" s="24">
        <f>SUM(V60:Y60)</f>
        <v>4</v>
      </c>
      <c r="AA60" s="24">
        <f>Z60</f>
        <v>4</v>
      </c>
    </row>
    <row r="61" spans="1:27" ht="78.75">
      <c r="A61" s="17">
        <v>57</v>
      </c>
      <c r="B61" s="25" t="s">
        <v>48</v>
      </c>
      <c r="C61" s="25" t="s">
        <v>217</v>
      </c>
      <c r="D61" s="17">
        <v>2</v>
      </c>
      <c r="E61" s="17">
        <v>2</v>
      </c>
      <c r="F61" s="17">
        <v>0</v>
      </c>
      <c r="G61" s="17">
        <v>0</v>
      </c>
      <c r="H61" s="17">
        <v>0</v>
      </c>
      <c r="I61" s="17">
        <v>0</v>
      </c>
      <c r="J61" s="17">
        <v>0</v>
      </c>
      <c r="K61" s="17">
        <v>0</v>
      </c>
      <c r="L61" s="17">
        <v>0</v>
      </c>
      <c r="M61" s="17">
        <v>0</v>
      </c>
      <c r="N61" s="17">
        <v>0</v>
      </c>
      <c r="O61" s="17">
        <v>0</v>
      </c>
      <c r="P61" s="17"/>
      <c r="Q61" s="17">
        <v>0</v>
      </c>
      <c r="R61" s="17">
        <v>0</v>
      </c>
      <c r="S61" s="17">
        <v>0</v>
      </c>
      <c r="T61" s="17">
        <v>0</v>
      </c>
      <c r="U61" s="17">
        <v>0</v>
      </c>
      <c r="V61" s="17">
        <f>SUM(D61:H61)</f>
        <v>4</v>
      </c>
      <c r="W61" s="17">
        <f>SUM(I61:M61)</f>
        <v>0</v>
      </c>
      <c r="X61" s="17">
        <f>SUM(N61:R61)</f>
        <v>0</v>
      </c>
      <c r="Y61" s="17">
        <f>SUM(S61:U61)</f>
        <v>0</v>
      </c>
      <c r="Z61" s="24">
        <f>SUM(V61:Y61)</f>
        <v>4</v>
      </c>
      <c r="AA61" s="24">
        <f>Z61</f>
        <v>4</v>
      </c>
    </row>
    <row r="62" spans="1:27" ht="63">
      <c r="A62" s="17">
        <v>58</v>
      </c>
      <c r="B62" s="25" t="s">
        <v>49</v>
      </c>
      <c r="C62" s="25" t="s">
        <v>231</v>
      </c>
      <c r="D62" s="17">
        <v>0</v>
      </c>
      <c r="E62" s="17">
        <v>0</v>
      </c>
      <c r="F62" s="17">
        <v>0</v>
      </c>
      <c r="G62" s="17">
        <v>2</v>
      </c>
      <c r="H62" s="17">
        <v>0</v>
      </c>
      <c r="I62" s="17">
        <v>0</v>
      </c>
      <c r="J62" s="17">
        <v>0</v>
      </c>
      <c r="K62" s="17">
        <v>0</v>
      </c>
      <c r="L62" s="17">
        <v>0</v>
      </c>
      <c r="M62" s="17">
        <v>0</v>
      </c>
      <c r="N62" s="17">
        <v>0</v>
      </c>
      <c r="O62" s="17">
        <v>0</v>
      </c>
      <c r="P62" s="17">
        <v>0</v>
      </c>
      <c r="Q62" s="17">
        <v>0</v>
      </c>
      <c r="R62" s="17">
        <v>0</v>
      </c>
      <c r="S62" s="17">
        <v>2</v>
      </c>
      <c r="T62" s="17">
        <v>0</v>
      </c>
      <c r="U62" s="17">
        <v>0</v>
      </c>
      <c r="V62" s="17">
        <f>SUM(D62:H62)</f>
        <v>2</v>
      </c>
      <c r="W62" s="17">
        <f>SUM(I62:M62)</f>
        <v>0</v>
      </c>
      <c r="X62" s="17">
        <f>SUM(N62:R62)</f>
        <v>0</v>
      </c>
      <c r="Y62" s="17">
        <f>SUM(S62:U62)</f>
        <v>2</v>
      </c>
      <c r="Z62" s="24">
        <f>SUM(V62:Y62)</f>
        <v>4</v>
      </c>
      <c r="AA62" s="24">
        <f>Z62</f>
        <v>4</v>
      </c>
    </row>
    <row r="63" spans="1:27" ht="94.5">
      <c r="A63" s="17">
        <v>59</v>
      </c>
      <c r="B63" s="25" t="s">
        <v>60</v>
      </c>
      <c r="C63" s="25" t="s">
        <v>233</v>
      </c>
      <c r="D63" s="17">
        <v>2</v>
      </c>
      <c r="E63" s="17">
        <v>2</v>
      </c>
      <c r="F63" s="17">
        <v>0</v>
      </c>
      <c r="G63" s="17">
        <v>0</v>
      </c>
      <c r="H63" s="17">
        <v>0</v>
      </c>
      <c r="I63" s="17">
        <v>0</v>
      </c>
      <c r="J63" s="17">
        <v>0</v>
      </c>
      <c r="K63" s="17">
        <v>0</v>
      </c>
      <c r="L63" s="17">
        <v>0</v>
      </c>
      <c r="M63" s="17">
        <v>0</v>
      </c>
      <c r="N63" s="17">
        <v>0</v>
      </c>
      <c r="O63" s="17">
        <v>0</v>
      </c>
      <c r="P63" s="17">
        <v>0</v>
      </c>
      <c r="Q63" s="17">
        <v>0</v>
      </c>
      <c r="R63" s="17">
        <v>0</v>
      </c>
      <c r="S63" s="17">
        <v>0</v>
      </c>
      <c r="T63" s="17">
        <v>0</v>
      </c>
      <c r="U63" s="17">
        <v>0</v>
      </c>
      <c r="V63" s="17">
        <f>SUM(D63:H63)</f>
        <v>4</v>
      </c>
      <c r="W63" s="17">
        <f>SUM(I63:M63)</f>
        <v>0</v>
      </c>
      <c r="X63" s="17">
        <f>SUM(N63:R63)</f>
        <v>0</v>
      </c>
      <c r="Y63" s="17">
        <f>SUM(S63:U63)</f>
        <v>0</v>
      </c>
      <c r="Z63" s="24">
        <f>SUM(V63:Y63)</f>
        <v>4</v>
      </c>
      <c r="AA63" s="24">
        <f>Z63</f>
        <v>4</v>
      </c>
    </row>
    <row r="64" spans="1:27" ht="78.75">
      <c r="A64" s="17">
        <v>60</v>
      </c>
      <c r="B64" s="25" t="s">
        <v>83</v>
      </c>
      <c r="C64" s="25" t="s">
        <v>222</v>
      </c>
      <c r="D64" s="17">
        <v>2</v>
      </c>
      <c r="E64" s="17">
        <v>2</v>
      </c>
      <c r="F64" s="17">
        <v>0</v>
      </c>
      <c r="G64" s="17">
        <v>0</v>
      </c>
      <c r="H64" s="17">
        <v>0</v>
      </c>
      <c r="I64" s="17">
        <v>0</v>
      </c>
      <c r="J64" s="17">
        <v>0</v>
      </c>
      <c r="K64" s="17">
        <v>0</v>
      </c>
      <c r="L64" s="17">
        <v>0</v>
      </c>
      <c r="M64" s="17">
        <v>0</v>
      </c>
      <c r="N64" s="17"/>
      <c r="O64" s="17">
        <v>0</v>
      </c>
      <c r="P64" s="17">
        <v>0</v>
      </c>
      <c r="Q64" s="17">
        <v>0</v>
      </c>
      <c r="R64" s="17">
        <v>0</v>
      </c>
      <c r="S64" s="17">
        <v>0</v>
      </c>
      <c r="T64" s="17">
        <v>0</v>
      </c>
      <c r="U64" s="17">
        <v>0</v>
      </c>
      <c r="V64" s="17">
        <f>SUM(D64:H64)</f>
        <v>4</v>
      </c>
      <c r="W64" s="17">
        <f>SUM(I64:M64)</f>
        <v>0</v>
      </c>
      <c r="X64" s="17">
        <f>SUM(N64:R64)</f>
        <v>0</v>
      </c>
      <c r="Y64" s="17">
        <f>SUM(S64:U64)</f>
        <v>0</v>
      </c>
      <c r="Z64" s="24">
        <f>SUM(V64:Y64)</f>
        <v>4</v>
      </c>
      <c r="AA64" s="24">
        <f>Z64</f>
        <v>4</v>
      </c>
    </row>
    <row r="65" spans="1:27" ht="63">
      <c r="A65" s="17">
        <v>61</v>
      </c>
      <c r="B65" s="25" t="s">
        <v>21</v>
      </c>
      <c r="C65" s="25" t="s">
        <v>224</v>
      </c>
      <c r="D65" s="17">
        <v>0</v>
      </c>
      <c r="E65" s="17">
        <v>0</v>
      </c>
      <c r="F65" s="17">
        <v>2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17">
        <v>0</v>
      </c>
      <c r="P65" s="17">
        <v>0</v>
      </c>
      <c r="Q65" s="17">
        <v>0</v>
      </c>
      <c r="R65" s="17">
        <v>0</v>
      </c>
      <c r="S65" s="17">
        <v>1</v>
      </c>
      <c r="T65" s="17">
        <v>0</v>
      </c>
      <c r="U65" s="17">
        <v>0</v>
      </c>
      <c r="V65" s="17">
        <f>SUM(D65:H65)</f>
        <v>2</v>
      </c>
      <c r="W65" s="17">
        <f>SUM(I65:M65)</f>
        <v>0</v>
      </c>
      <c r="X65" s="17">
        <f>SUM(N65:R65)</f>
        <v>0</v>
      </c>
      <c r="Y65" s="17">
        <f>SUM(S65:U65)</f>
        <v>1</v>
      </c>
      <c r="Z65" s="24">
        <f>SUM(V65:Y65)</f>
        <v>3</v>
      </c>
      <c r="AA65" s="24">
        <f>Z65</f>
        <v>3</v>
      </c>
    </row>
    <row r="66" spans="1:27" ht="63">
      <c r="A66" s="17">
        <v>62</v>
      </c>
      <c r="B66" s="25" t="s">
        <v>24</v>
      </c>
      <c r="C66" s="25" t="s">
        <v>226</v>
      </c>
      <c r="D66" s="17">
        <v>0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3</v>
      </c>
      <c r="N66" s="17">
        <v>0</v>
      </c>
      <c r="O66" s="17">
        <v>0</v>
      </c>
      <c r="P66" s="17">
        <v>0</v>
      </c>
      <c r="Q66" s="17">
        <v>0</v>
      </c>
      <c r="R66" s="17">
        <v>0</v>
      </c>
      <c r="S66" s="17">
        <v>0</v>
      </c>
      <c r="T66" s="17">
        <v>0</v>
      </c>
      <c r="U66" s="17">
        <v>0</v>
      </c>
      <c r="V66" s="17">
        <f>SUM(D66:H66)</f>
        <v>0</v>
      </c>
      <c r="W66" s="17">
        <f>SUM(I66:M66)</f>
        <v>3</v>
      </c>
      <c r="X66" s="17">
        <f>SUM(N66:R66)</f>
        <v>0</v>
      </c>
      <c r="Y66" s="17">
        <f>SUM(S66:U66)</f>
        <v>0</v>
      </c>
      <c r="Z66" s="24">
        <f>SUM(V66:Y66)</f>
        <v>3</v>
      </c>
      <c r="AA66" s="24">
        <f>Z66</f>
        <v>3</v>
      </c>
    </row>
    <row r="67" spans="1:27" ht="78.75">
      <c r="A67" s="17">
        <v>63</v>
      </c>
      <c r="B67" s="25" t="s">
        <v>33</v>
      </c>
      <c r="C67" s="25" t="s">
        <v>217</v>
      </c>
      <c r="D67" s="17">
        <v>0</v>
      </c>
      <c r="E67" s="17">
        <v>0</v>
      </c>
      <c r="F67" s="17">
        <v>0</v>
      </c>
      <c r="G67" s="17">
        <v>0</v>
      </c>
      <c r="H67" s="17">
        <v>0</v>
      </c>
      <c r="I67" s="17">
        <v>0</v>
      </c>
      <c r="J67" s="17">
        <v>0</v>
      </c>
      <c r="K67" s="17">
        <v>0</v>
      </c>
      <c r="L67" s="17">
        <v>3</v>
      </c>
      <c r="M67" s="17">
        <v>0</v>
      </c>
      <c r="N67" s="17">
        <v>0</v>
      </c>
      <c r="O67" s="17">
        <v>0</v>
      </c>
      <c r="P67" s="17">
        <v>0</v>
      </c>
      <c r="Q67" s="17">
        <v>0</v>
      </c>
      <c r="R67" s="17">
        <v>0</v>
      </c>
      <c r="S67" s="17">
        <v>0</v>
      </c>
      <c r="T67" s="17">
        <v>0</v>
      </c>
      <c r="U67" s="17">
        <v>0</v>
      </c>
      <c r="V67" s="17">
        <f>SUM(D67:H67)</f>
        <v>0</v>
      </c>
      <c r="W67" s="17">
        <f>SUM(I67:M67)</f>
        <v>3</v>
      </c>
      <c r="X67" s="17">
        <f>SUM(N67:R67)</f>
        <v>0</v>
      </c>
      <c r="Y67" s="17">
        <f>SUM(S67:U67)</f>
        <v>0</v>
      </c>
      <c r="Z67" s="24">
        <f>SUM(V67:Y67)</f>
        <v>3</v>
      </c>
      <c r="AA67" s="24">
        <f>Z67</f>
        <v>3</v>
      </c>
    </row>
    <row r="68" spans="1:27" ht="78.75">
      <c r="A68" s="17">
        <v>64</v>
      </c>
      <c r="B68" s="25" t="s">
        <v>36</v>
      </c>
      <c r="C68" s="25" t="s">
        <v>217</v>
      </c>
      <c r="D68" s="17">
        <v>0</v>
      </c>
      <c r="E68" s="17">
        <v>0</v>
      </c>
      <c r="F68" s="17">
        <v>0</v>
      </c>
      <c r="G68" s="17">
        <v>0</v>
      </c>
      <c r="H68" s="17">
        <v>0</v>
      </c>
      <c r="I68" s="17">
        <v>0</v>
      </c>
      <c r="J68" s="17">
        <v>3</v>
      </c>
      <c r="K68" s="17">
        <v>0</v>
      </c>
      <c r="L68" s="17">
        <v>0</v>
      </c>
      <c r="M68" s="17">
        <v>0</v>
      </c>
      <c r="N68" s="17">
        <v>0</v>
      </c>
      <c r="O68" s="17">
        <v>0</v>
      </c>
      <c r="P68" s="17">
        <v>0</v>
      </c>
      <c r="Q68" s="17">
        <v>0</v>
      </c>
      <c r="R68" s="17">
        <v>0</v>
      </c>
      <c r="S68" s="17">
        <v>0</v>
      </c>
      <c r="T68" s="17">
        <v>0</v>
      </c>
      <c r="U68" s="17">
        <v>0</v>
      </c>
      <c r="V68" s="17">
        <f>SUM(D68:H68)</f>
        <v>0</v>
      </c>
      <c r="W68" s="17">
        <f>SUM(I68:M68)</f>
        <v>3</v>
      </c>
      <c r="X68" s="17">
        <f>SUM(N68:R68)</f>
        <v>0</v>
      </c>
      <c r="Y68" s="17">
        <f>SUM(S68:U68)</f>
        <v>0</v>
      </c>
      <c r="Z68" s="24">
        <f>SUM(V68:Y68)</f>
        <v>3</v>
      </c>
      <c r="AA68" s="24">
        <f>Z68</f>
        <v>3</v>
      </c>
    </row>
    <row r="69" spans="1:27" ht="78.75">
      <c r="A69" s="17">
        <v>65</v>
      </c>
      <c r="B69" s="25" t="s">
        <v>8</v>
      </c>
      <c r="C69" s="31" t="s">
        <v>267</v>
      </c>
      <c r="D69" s="17">
        <v>0</v>
      </c>
      <c r="E69" s="17">
        <v>0</v>
      </c>
      <c r="F69" s="17">
        <v>0</v>
      </c>
      <c r="G69" s="17">
        <v>0</v>
      </c>
      <c r="H69" s="17">
        <v>0</v>
      </c>
      <c r="I69" s="17">
        <v>0</v>
      </c>
      <c r="J69" s="17">
        <v>0</v>
      </c>
      <c r="K69" s="17">
        <v>0</v>
      </c>
      <c r="L69" s="17">
        <v>0</v>
      </c>
      <c r="M69" s="17">
        <v>0</v>
      </c>
      <c r="N69" s="17">
        <v>0</v>
      </c>
      <c r="O69" s="17">
        <v>0</v>
      </c>
      <c r="P69" s="17">
        <v>0</v>
      </c>
      <c r="Q69" s="17">
        <v>0</v>
      </c>
      <c r="R69" s="17">
        <v>0</v>
      </c>
      <c r="S69" s="17">
        <v>2</v>
      </c>
      <c r="T69" s="17">
        <v>0</v>
      </c>
      <c r="U69" s="17">
        <v>0</v>
      </c>
      <c r="V69" s="17">
        <f>SUM(D69:H69)</f>
        <v>0</v>
      </c>
      <c r="W69" s="17">
        <f>SUM(I69:M69)</f>
        <v>0</v>
      </c>
      <c r="X69" s="17">
        <f>SUM(N69:R69)</f>
        <v>0</v>
      </c>
      <c r="Y69" s="17">
        <f>SUM(S69:U69)</f>
        <v>2</v>
      </c>
      <c r="Z69" s="24">
        <f>SUM(V69:Y69)</f>
        <v>2</v>
      </c>
      <c r="AA69" s="24">
        <f>Z69</f>
        <v>2</v>
      </c>
    </row>
    <row r="70" spans="1:27" ht="78.75">
      <c r="A70" s="17">
        <v>66</v>
      </c>
      <c r="B70" s="25" t="s">
        <v>9</v>
      </c>
      <c r="C70" s="25" t="s">
        <v>217</v>
      </c>
      <c r="D70" s="17">
        <v>0</v>
      </c>
      <c r="E70" s="17">
        <v>2</v>
      </c>
      <c r="F70" s="17">
        <v>0</v>
      </c>
      <c r="G70" s="17">
        <v>0</v>
      </c>
      <c r="H70" s="17">
        <v>0</v>
      </c>
      <c r="I70" s="17">
        <v>0</v>
      </c>
      <c r="J70" s="17">
        <v>0</v>
      </c>
      <c r="K70" s="17">
        <v>0</v>
      </c>
      <c r="L70" s="17">
        <v>0</v>
      </c>
      <c r="M70" s="17">
        <v>0</v>
      </c>
      <c r="N70" s="17">
        <v>0</v>
      </c>
      <c r="O70" s="17">
        <v>0</v>
      </c>
      <c r="P70" s="17">
        <v>0</v>
      </c>
      <c r="Q70" s="17">
        <v>0</v>
      </c>
      <c r="R70" s="17">
        <v>0</v>
      </c>
      <c r="S70" s="17">
        <v>0</v>
      </c>
      <c r="T70" s="17">
        <v>0</v>
      </c>
      <c r="U70" s="17">
        <v>0</v>
      </c>
      <c r="V70" s="17">
        <f>SUM(D70:H70)</f>
        <v>2</v>
      </c>
      <c r="W70" s="17">
        <f>SUM(I70:M70)</f>
        <v>0</v>
      </c>
      <c r="X70" s="17">
        <f>SUM(N70:R70)</f>
        <v>0</v>
      </c>
      <c r="Y70" s="17">
        <f>SUM(S70:U70)</f>
        <v>0</v>
      </c>
      <c r="Z70" s="24">
        <f>SUM(V70:Y70)</f>
        <v>2</v>
      </c>
      <c r="AA70" s="24">
        <f>Z70</f>
        <v>2</v>
      </c>
    </row>
    <row r="71" spans="1:27" ht="63">
      <c r="A71" s="17">
        <v>67</v>
      </c>
      <c r="B71" s="25" t="s">
        <v>12</v>
      </c>
      <c r="C71" s="25" t="s">
        <v>220</v>
      </c>
      <c r="D71" s="17">
        <v>2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17">
        <v>0</v>
      </c>
      <c r="P71" s="17">
        <v>0</v>
      </c>
      <c r="Q71" s="17">
        <v>0</v>
      </c>
      <c r="R71" s="17">
        <v>0</v>
      </c>
      <c r="S71" s="17">
        <v>0</v>
      </c>
      <c r="T71" s="17">
        <v>0</v>
      </c>
      <c r="U71" s="17">
        <v>0</v>
      </c>
      <c r="V71" s="17">
        <f>SUM(D71:H71)</f>
        <v>2</v>
      </c>
      <c r="W71" s="17">
        <f>SUM(I71:M71)</f>
        <v>0</v>
      </c>
      <c r="X71" s="17">
        <f>SUM(N71:R71)</f>
        <v>0</v>
      </c>
      <c r="Y71" s="17">
        <f>SUM(S71:U71)</f>
        <v>0</v>
      </c>
      <c r="Z71" s="24">
        <f>SUM(V71:Y71)</f>
        <v>2</v>
      </c>
      <c r="AA71" s="24">
        <f>Z71</f>
        <v>2</v>
      </c>
    </row>
    <row r="72" spans="1:27" ht="78.75">
      <c r="A72" s="17">
        <v>68</v>
      </c>
      <c r="B72" s="25" t="s">
        <v>32</v>
      </c>
      <c r="C72" s="25" t="s">
        <v>218</v>
      </c>
      <c r="D72" s="17">
        <v>0</v>
      </c>
      <c r="E72" s="17">
        <v>0</v>
      </c>
      <c r="F72" s="17">
        <v>0</v>
      </c>
      <c r="G72" s="17">
        <v>2</v>
      </c>
      <c r="H72" s="17">
        <v>0</v>
      </c>
      <c r="I72" s="17">
        <v>0</v>
      </c>
      <c r="J72" s="17">
        <v>0</v>
      </c>
      <c r="K72" s="17">
        <v>0</v>
      </c>
      <c r="L72" s="17">
        <v>0</v>
      </c>
      <c r="M72" s="17">
        <v>0</v>
      </c>
      <c r="N72" s="17">
        <v>0</v>
      </c>
      <c r="O72" s="17">
        <v>0</v>
      </c>
      <c r="P72" s="17">
        <v>0</v>
      </c>
      <c r="Q72" s="17">
        <v>0</v>
      </c>
      <c r="R72" s="17">
        <v>0</v>
      </c>
      <c r="S72" s="17">
        <v>0</v>
      </c>
      <c r="T72" s="17">
        <v>0</v>
      </c>
      <c r="U72" s="17">
        <v>0</v>
      </c>
      <c r="V72" s="17">
        <f>SUM(D72:H72)</f>
        <v>2</v>
      </c>
      <c r="W72" s="17">
        <f>SUM(I72:M72)</f>
        <v>0</v>
      </c>
      <c r="X72" s="17">
        <f>SUM(N72:R72)</f>
        <v>0</v>
      </c>
      <c r="Y72" s="17">
        <f>SUM(S72:U72)</f>
        <v>0</v>
      </c>
      <c r="Z72" s="24">
        <f>SUM(V72:Y72)</f>
        <v>2</v>
      </c>
      <c r="AA72" s="24">
        <f>Z72</f>
        <v>2</v>
      </c>
    </row>
    <row r="73" spans="1:27" ht="63">
      <c r="A73" s="17">
        <v>69</v>
      </c>
      <c r="B73" s="25" t="s">
        <v>38</v>
      </c>
      <c r="C73" s="25" t="s">
        <v>220</v>
      </c>
      <c r="D73" s="17">
        <v>0</v>
      </c>
      <c r="E73" s="17">
        <v>0</v>
      </c>
      <c r="F73" s="17">
        <v>2</v>
      </c>
      <c r="G73" s="17">
        <v>0</v>
      </c>
      <c r="H73" s="17">
        <v>0</v>
      </c>
      <c r="I73" s="17">
        <v>0</v>
      </c>
      <c r="J73" s="17">
        <v>0</v>
      </c>
      <c r="K73" s="17">
        <v>0</v>
      </c>
      <c r="L73" s="17">
        <v>0</v>
      </c>
      <c r="M73" s="17">
        <v>0</v>
      </c>
      <c r="N73" s="17">
        <v>0</v>
      </c>
      <c r="O73" s="17">
        <v>0</v>
      </c>
      <c r="P73" s="17">
        <v>0</v>
      </c>
      <c r="Q73" s="17">
        <v>0</v>
      </c>
      <c r="R73" s="17">
        <v>0</v>
      </c>
      <c r="S73" s="17">
        <v>0</v>
      </c>
      <c r="T73" s="17">
        <v>0</v>
      </c>
      <c r="U73" s="17">
        <v>0</v>
      </c>
      <c r="V73" s="17">
        <f>SUM(D73:H73)</f>
        <v>2</v>
      </c>
      <c r="W73" s="17">
        <f>SUM(I73:M73)</f>
        <v>0</v>
      </c>
      <c r="X73" s="17">
        <f>SUM(N73:R73)</f>
        <v>0</v>
      </c>
      <c r="Y73" s="17">
        <f>SUM(S73:U73)</f>
        <v>0</v>
      </c>
      <c r="Z73" s="24">
        <f>SUM(V73:Y73)</f>
        <v>2</v>
      </c>
      <c r="AA73" s="24">
        <f>Z73</f>
        <v>2</v>
      </c>
    </row>
    <row r="74" spans="1:27" s="3" customFormat="1" ht="94.5">
      <c r="A74" s="17">
        <v>70</v>
      </c>
      <c r="B74" s="25" t="s">
        <v>40</v>
      </c>
      <c r="C74" s="25" t="s">
        <v>229</v>
      </c>
      <c r="D74" s="17">
        <v>0</v>
      </c>
      <c r="E74" s="17">
        <v>0</v>
      </c>
      <c r="F74" s="17">
        <v>0</v>
      </c>
      <c r="G74" s="17">
        <v>2</v>
      </c>
      <c r="H74" s="17">
        <v>0</v>
      </c>
      <c r="I74" s="17">
        <v>0</v>
      </c>
      <c r="J74" s="17">
        <v>0</v>
      </c>
      <c r="K74" s="17">
        <v>0</v>
      </c>
      <c r="L74" s="17">
        <v>0</v>
      </c>
      <c r="M74" s="17">
        <v>0</v>
      </c>
      <c r="N74" s="17">
        <v>0</v>
      </c>
      <c r="O74" s="17">
        <v>0</v>
      </c>
      <c r="P74" s="17">
        <v>0</v>
      </c>
      <c r="Q74" s="17">
        <v>0</v>
      </c>
      <c r="R74" s="17">
        <v>0</v>
      </c>
      <c r="S74" s="17">
        <v>0</v>
      </c>
      <c r="T74" s="17">
        <v>0</v>
      </c>
      <c r="U74" s="17">
        <v>0</v>
      </c>
      <c r="V74" s="17">
        <f>SUM(D74:H74)</f>
        <v>2</v>
      </c>
      <c r="W74" s="17">
        <f>SUM(I74:M74)</f>
        <v>0</v>
      </c>
      <c r="X74" s="17">
        <f>SUM(N74:R74)</f>
        <v>0</v>
      </c>
      <c r="Y74" s="17">
        <f>SUM(S74:U74)</f>
        <v>0</v>
      </c>
      <c r="Z74" s="24">
        <f>SUM(V74:Y74)</f>
        <v>2</v>
      </c>
      <c r="AA74" s="24">
        <f>Z74</f>
        <v>2</v>
      </c>
    </row>
    <row r="75" spans="1:27" ht="78.75">
      <c r="A75" s="17">
        <v>71</v>
      </c>
      <c r="B75" s="25" t="s">
        <v>42</v>
      </c>
      <c r="C75" s="25" t="s">
        <v>222</v>
      </c>
      <c r="D75" s="17">
        <v>2</v>
      </c>
      <c r="E75" s="17">
        <v>0</v>
      </c>
      <c r="F75" s="17">
        <v>0</v>
      </c>
      <c r="G75" s="17">
        <v>0</v>
      </c>
      <c r="H75" s="17">
        <v>0</v>
      </c>
      <c r="I75" s="17">
        <v>0</v>
      </c>
      <c r="J75" s="17">
        <v>0</v>
      </c>
      <c r="K75" s="17">
        <v>0</v>
      </c>
      <c r="L75" s="17">
        <v>0</v>
      </c>
      <c r="M75" s="17">
        <v>0</v>
      </c>
      <c r="N75" s="17">
        <v>0</v>
      </c>
      <c r="O75" s="17">
        <v>0</v>
      </c>
      <c r="P75" s="17">
        <v>0</v>
      </c>
      <c r="Q75" s="17">
        <v>0</v>
      </c>
      <c r="R75" s="17">
        <v>0</v>
      </c>
      <c r="S75" s="17">
        <v>0</v>
      </c>
      <c r="T75" s="17">
        <v>0</v>
      </c>
      <c r="U75" s="17">
        <v>0</v>
      </c>
      <c r="V75" s="17">
        <f>SUM(D75:H75)</f>
        <v>2</v>
      </c>
      <c r="W75" s="17">
        <f>SUM(I75:M75)</f>
        <v>0</v>
      </c>
      <c r="X75" s="17">
        <f>SUM(N75:R75)</f>
        <v>0</v>
      </c>
      <c r="Y75" s="17">
        <f>SUM(S75:U75)</f>
        <v>0</v>
      </c>
      <c r="Z75" s="24">
        <f>SUM(V75:Y75)</f>
        <v>2</v>
      </c>
      <c r="AA75" s="24">
        <f>Z75</f>
        <v>2</v>
      </c>
    </row>
    <row r="76" spans="1:27" ht="78.75">
      <c r="A76" s="17">
        <v>72</v>
      </c>
      <c r="B76" s="25" t="s">
        <v>43</v>
      </c>
      <c r="C76" s="25" t="s">
        <v>218</v>
      </c>
      <c r="D76" s="17">
        <v>2</v>
      </c>
      <c r="E76" s="17">
        <v>0</v>
      </c>
      <c r="F76" s="17">
        <v>0</v>
      </c>
      <c r="G76" s="17">
        <v>0</v>
      </c>
      <c r="H76" s="17">
        <v>0</v>
      </c>
      <c r="I76" s="17">
        <v>0</v>
      </c>
      <c r="J76" s="17">
        <v>0</v>
      </c>
      <c r="K76" s="17">
        <v>0</v>
      </c>
      <c r="L76" s="17">
        <v>0</v>
      </c>
      <c r="M76" s="17">
        <v>0</v>
      </c>
      <c r="N76" s="17">
        <v>0</v>
      </c>
      <c r="O76" s="17">
        <v>0</v>
      </c>
      <c r="P76" s="17">
        <v>0</v>
      </c>
      <c r="Q76" s="17">
        <v>0</v>
      </c>
      <c r="R76" s="17">
        <v>0</v>
      </c>
      <c r="S76" s="17">
        <v>0</v>
      </c>
      <c r="T76" s="17">
        <v>0</v>
      </c>
      <c r="U76" s="17">
        <v>0</v>
      </c>
      <c r="V76" s="17">
        <f>SUM(D76:H76)</f>
        <v>2</v>
      </c>
      <c r="W76" s="17">
        <f>SUM(I76:M76)</f>
        <v>0</v>
      </c>
      <c r="X76" s="17">
        <f>SUM(N76:R76)</f>
        <v>0</v>
      </c>
      <c r="Y76" s="17">
        <f>SUM(S76:U76)</f>
        <v>0</v>
      </c>
      <c r="Z76" s="24">
        <f>SUM(V76:Y76)</f>
        <v>2</v>
      </c>
      <c r="AA76" s="24">
        <f>Z76</f>
        <v>2</v>
      </c>
    </row>
    <row r="77" spans="1:27" ht="63">
      <c r="A77" s="17">
        <v>73</v>
      </c>
      <c r="B77" s="25" t="s">
        <v>53</v>
      </c>
      <c r="C77" s="25" t="s">
        <v>220</v>
      </c>
      <c r="D77" s="17">
        <v>0</v>
      </c>
      <c r="E77" s="17">
        <v>0</v>
      </c>
      <c r="F77" s="17">
        <v>2</v>
      </c>
      <c r="G77" s="17">
        <v>0</v>
      </c>
      <c r="H77" s="17">
        <v>0</v>
      </c>
      <c r="I77" s="17">
        <v>0</v>
      </c>
      <c r="J77" s="17">
        <v>0</v>
      </c>
      <c r="K77" s="17">
        <v>0</v>
      </c>
      <c r="L77" s="17">
        <v>0</v>
      </c>
      <c r="M77" s="17">
        <v>0</v>
      </c>
      <c r="N77" s="17">
        <v>0</v>
      </c>
      <c r="O77" s="17">
        <v>0</v>
      </c>
      <c r="P77" s="17">
        <v>0</v>
      </c>
      <c r="Q77" s="17">
        <v>0</v>
      </c>
      <c r="R77" s="17">
        <v>0</v>
      </c>
      <c r="S77" s="17">
        <v>0</v>
      </c>
      <c r="T77" s="17">
        <v>0</v>
      </c>
      <c r="U77" s="17">
        <v>0</v>
      </c>
      <c r="V77" s="17">
        <f>SUM(D77:H77)</f>
        <v>2</v>
      </c>
      <c r="W77" s="17">
        <f>SUM(I77:M77)</f>
        <v>0</v>
      </c>
      <c r="X77" s="17">
        <f>SUM(N77:R77)</f>
        <v>0</v>
      </c>
      <c r="Y77" s="17">
        <f>SUM(S77:U77)</f>
        <v>0</v>
      </c>
      <c r="Z77" s="24">
        <f>SUM(V77:Y77)</f>
        <v>2</v>
      </c>
      <c r="AA77" s="24">
        <f>Z77</f>
        <v>2</v>
      </c>
    </row>
    <row r="78" spans="1:27" ht="78.75">
      <c r="A78" s="17">
        <v>74</v>
      </c>
      <c r="B78" s="25" t="s">
        <v>63</v>
      </c>
      <c r="C78" s="25" t="s">
        <v>217</v>
      </c>
      <c r="D78" s="17">
        <v>2</v>
      </c>
      <c r="E78" s="17">
        <v>0</v>
      </c>
      <c r="F78" s="17">
        <v>0</v>
      </c>
      <c r="G78" s="17">
        <v>0</v>
      </c>
      <c r="H78" s="17">
        <v>0</v>
      </c>
      <c r="I78" s="17">
        <v>0</v>
      </c>
      <c r="J78" s="17">
        <v>0</v>
      </c>
      <c r="K78" s="17">
        <v>0</v>
      </c>
      <c r="L78" s="17">
        <v>0</v>
      </c>
      <c r="M78" s="17">
        <v>0</v>
      </c>
      <c r="N78" s="17">
        <v>0</v>
      </c>
      <c r="O78" s="17">
        <v>0</v>
      </c>
      <c r="P78" s="17">
        <v>0</v>
      </c>
      <c r="Q78" s="17">
        <v>0</v>
      </c>
      <c r="R78" s="17">
        <v>0</v>
      </c>
      <c r="S78" s="17">
        <v>0</v>
      </c>
      <c r="T78" s="17">
        <v>0</v>
      </c>
      <c r="U78" s="17">
        <v>0</v>
      </c>
      <c r="V78" s="17">
        <f>SUM(D78:H78)</f>
        <v>2</v>
      </c>
      <c r="W78" s="17">
        <f>SUM(I78:M78)</f>
        <v>0</v>
      </c>
      <c r="X78" s="17">
        <f>SUM(N78:R78)</f>
        <v>0</v>
      </c>
      <c r="Y78" s="17">
        <f>SUM(S78:U78)</f>
        <v>0</v>
      </c>
      <c r="Z78" s="24">
        <f>SUM(V78:Y78)</f>
        <v>2</v>
      </c>
      <c r="AA78" s="24">
        <f>Z78</f>
        <v>2</v>
      </c>
    </row>
    <row r="79" spans="1:27" ht="63">
      <c r="A79" s="17">
        <v>75</v>
      </c>
      <c r="B79" s="25" t="s">
        <v>74</v>
      </c>
      <c r="C79" s="25" t="s">
        <v>224</v>
      </c>
      <c r="D79" s="17">
        <v>0</v>
      </c>
      <c r="E79" s="17">
        <v>0</v>
      </c>
      <c r="F79" s="17">
        <v>2</v>
      </c>
      <c r="G79" s="17">
        <v>0</v>
      </c>
      <c r="H79" s="17">
        <v>0</v>
      </c>
      <c r="I79" s="17">
        <v>0</v>
      </c>
      <c r="J79" s="17">
        <v>0</v>
      </c>
      <c r="K79" s="17">
        <v>0</v>
      </c>
      <c r="L79" s="17">
        <v>0</v>
      </c>
      <c r="M79" s="17">
        <v>0</v>
      </c>
      <c r="N79" s="17"/>
      <c r="O79" s="17">
        <v>0</v>
      </c>
      <c r="P79" s="17">
        <v>0</v>
      </c>
      <c r="Q79" s="17">
        <v>0</v>
      </c>
      <c r="R79" s="17">
        <v>0</v>
      </c>
      <c r="S79" s="17">
        <v>0</v>
      </c>
      <c r="T79" s="17">
        <v>0</v>
      </c>
      <c r="U79" s="17">
        <v>0</v>
      </c>
      <c r="V79" s="17">
        <f>SUM(D79:H79)</f>
        <v>2</v>
      </c>
      <c r="W79" s="17">
        <f>SUM(I79:M79)</f>
        <v>0</v>
      </c>
      <c r="X79" s="17">
        <f>SUM(N79:R79)</f>
        <v>0</v>
      </c>
      <c r="Y79" s="17">
        <f>SUM(S79:U79)</f>
        <v>0</v>
      </c>
      <c r="Z79" s="24">
        <f>SUM(V79:Y79)</f>
        <v>2</v>
      </c>
      <c r="AA79" s="24">
        <f>Z79</f>
        <v>2</v>
      </c>
    </row>
    <row r="80" spans="1:27" ht="78.75">
      <c r="A80" s="17">
        <v>76</v>
      </c>
      <c r="B80" s="25" t="s">
        <v>20</v>
      </c>
      <c r="C80" s="25" t="s">
        <v>269</v>
      </c>
      <c r="D80" s="17">
        <v>0</v>
      </c>
      <c r="E80" s="17">
        <v>0</v>
      </c>
      <c r="F80" s="17">
        <v>0</v>
      </c>
      <c r="G80" s="17">
        <v>0</v>
      </c>
      <c r="H80" s="17">
        <v>0</v>
      </c>
      <c r="I80" s="17">
        <v>0</v>
      </c>
      <c r="J80" s="17">
        <v>0</v>
      </c>
      <c r="K80" s="17">
        <v>0</v>
      </c>
      <c r="L80" s="17">
        <v>0</v>
      </c>
      <c r="M80" s="17">
        <v>0</v>
      </c>
      <c r="N80" s="17">
        <v>0</v>
      </c>
      <c r="O80" s="17">
        <v>0</v>
      </c>
      <c r="P80" s="17">
        <v>0</v>
      </c>
      <c r="Q80" s="17">
        <v>0</v>
      </c>
      <c r="R80" s="17">
        <v>0</v>
      </c>
      <c r="S80" s="17">
        <v>0</v>
      </c>
      <c r="T80" s="17">
        <v>0</v>
      </c>
      <c r="U80" s="17">
        <v>0</v>
      </c>
      <c r="V80" s="17">
        <f>SUM(D80:H80)</f>
        <v>0</v>
      </c>
      <c r="W80" s="17">
        <f>SUM(I80:M80)</f>
        <v>0</v>
      </c>
      <c r="X80" s="17">
        <f>SUM(N80:R80)</f>
        <v>0</v>
      </c>
      <c r="Y80" s="17">
        <f>SUM(S80:U80)</f>
        <v>0</v>
      </c>
      <c r="Z80" s="24">
        <f>SUM(V80:Y80)</f>
        <v>0</v>
      </c>
      <c r="AA80" s="24">
        <f>Z80</f>
        <v>0</v>
      </c>
    </row>
    <row r="81" spans="1:27" ht="63">
      <c r="A81" s="17">
        <v>77</v>
      </c>
      <c r="B81" s="25" t="s">
        <v>23</v>
      </c>
      <c r="C81" s="25" t="s">
        <v>215</v>
      </c>
      <c r="D81" s="17">
        <v>0</v>
      </c>
      <c r="E81" s="17">
        <v>0</v>
      </c>
      <c r="F81" s="17">
        <v>0</v>
      </c>
      <c r="G81" s="17">
        <v>0</v>
      </c>
      <c r="H81" s="17">
        <v>0</v>
      </c>
      <c r="I81" s="17">
        <v>0</v>
      </c>
      <c r="J81" s="17">
        <v>0</v>
      </c>
      <c r="K81" s="17">
        <v>0</v>
      </c>
      <c r="L81" s="17">
        <v>0</v>
      </c>
      <c r="M81" s="17">
        <v>0</v>
      </c>
      <c r="N81" s="17">
        <v>0</v>
      </c>
      <c r="O81" s="17">
        <v>0</v>
      </c>
      <c r="P81" s="17">
        <v>0</v>
      </c>
      <c r="Q81" s="17">
        <v>0</v>
      </c>
      <c r="R81" s="17">
        <v>0</v>
      </c>
      <c r="S81" s="17">
        <v>0</v>
      </c>
      <c r="T81" s="17">
        <v>0</v>
      </c>
      <c r="U81" s="17">
        <v>0</v>
      </c>
      <c r="V81" s="17">
        <f>SUM(D81:H81)</f>
        <v>0</v>
      </c>
      <c r="W81" s="17">
        <f>SUM(I81:M81)</f>
        <v>0</v>
      </c>
      <c r="X81" s="17">
        <f>SUM(N81:R81)</f>
        <v>0</v>
      </c>
      <c r="Y81" s="17">
        <f>SUM(S81:U81)</f>
        <v>0</v>
      </c>
      <c r="Z81" s="24">
        <f>SUM(V81:Y81)</f>
        <v>0</v>
      </c>
      <c r="AA81" s="24">
        <f>Z81</f>
        <v>0</v>
      </c>
    </row>
    <row r="82" spans="1:27" s="4" customFormat="1" ht="47.25">
      <c r="A82" s="17">
        <v>78</v>
      </c>
      <c r="B82" s="25" t="s">
        <v>39</v>
      </c>
      <c r="C82" s="25" t="s">
        <v>228</v>
      </c>
      <c r="D82" s="17">
        <v>0</v>
      </c>
      <c r="E82" s="17">
        <v>0</v>
      </c>
      <c r="F82" s="17">
        <v>0</v>
      </c>
      <c r="G82" s="17">
        <v>0</v>
      </c>
      <c r="H82" s="17">
        <v>0</v>
      </c>
      <c r="I82" s="17">
        <v>0</v>
      </c>
      <c r="J82" s="17">
        <v>0</v>
      </c>
      <c r="K82" s="17">
        <v>0</v>
      </c>
      <c r="L82" s="17">
        <v>0</v>
      </c>
      <c r="M82" s="17">
        <v>0</v>
      </c>
      <c r="N82" s="17">
        <v>0</v>
      </c>
      <c r="O82" s="17">
        <v>0</v>
      </c>
      <c r="P82" s="17">
        <v>0</v>
      </c>
      <c r="Q82" s="17">
        <v>0</v>
      </c>
      <c r="R82" s="17">
        <v>0</v>
      </c>
      <c r="S82" s="17">
        <v>0</v>
      </c>
      <c r="T82" s="17">
        <v>0</v>
      </c>
      <c r="U82" s="17">
        <v>0</v>
      </c>
      <c r="V82" s="17">
        <f>SUM(D82:H82)</f>
        <v>0</v>
      </c>
      <c r="W82" s="17">
        <f>SUM(I82:M82)</f>
        <v>0</v>
      </c>
      <c r="X82" s="17">
        <f>SUM(N82:R82)</f>
        <v>0</v>
      </c>
      <c r="Y82" s="17">
        <f>SUM(S82:U82)</f>
        <v>0</v>
      </c>
      <c r="Z82" s="24">
        <f>SUM(V82:Y82)</f>
        <v>0</v>
      </c>
      <c r="AA82" s="24">
        <f>Z82</f>
        <v>0</v>
      </c>
    </row>
  </sheetData>
  <mergeCells count="11">
    <mergeCell ref="A1:AA1"/>
    <mergeCell ref="A2:A3"/>
    <mergeCell ref="B2:B3"/>
    <mergeCell ref="D2:H2"/>
    <mergeCell ref="I2:M2"/>
    <mergeCell ref="N2:R2"/>
    <mergeCell ref="S2:U2"/>
    <mergeCell ref="V2:Z2"/>
    <mergeCell ref="AA2:AA3"/>
    <mergeCell ref="C2:C3"/>
    <mergeCell ref="A4:C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9 классы</vt:lpstr>
      <vt:lpstr>10 класс</vt:lpstr>
      <vt:lpstr>11 класс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2024-01-31T12:39:30Z</dcterms:modified>
</cp:coreProperties>
</file>