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БЩЕСТВОЗНАНИЕ\"/>
    </mc:Choice>
  </mc:AlternateContent>
  <bookViews>
    <workbookView xWindow="4755" yWindow="2205" windowWidth="19965" windowHeight="16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E27" i="1"/>
  <c r="E94" i="1"/>
  <c r="E89" i="1"/>
  <c r="E76" i="1"/>
  <c r="E10" i="1"/>
  <c r="E42" i="1"/>
  <c r="E18" i="1"/>
  <c r="E95" i="1"/>
  <c r="E33" i="1"/>
  <c r="E74" i="1"/>
  <c r="E47" i="1"/>
  <c r="E34" i="1"/>
  <c r="E96" i="1"/>
  <c r="E50" i="1"/>
  <c r="E29" i="1"/>
  <c r="E97" i="1"/>
  <c r="E19" i="1"/>
  <c r="E98" i="1"/>
  <c r="E35" i="1"/>
  <c r="E56" i="1"/>
  <c r="E51" i="1"/>
  <c r="E30" i="1"/>
  <c r="E79" i="1"/>
  <c r="E52" i="1"/>
  <c r="E43" i="1"/>
  <c r="E53" i="1"/>
  <c r="E57" i="1"/>
  <c r="E36" i="1"/>
  <c r="E13" i="1"/>
  <c r="E87" i="1"/>
  <c r="E91" i="1"/>
  <c r="E58" i="1"/>
  <c r="E37" i="1"/>
  <c r="E81" i="1"/>
  <c r="E38" i="1"/>
  <c r="E77" i="1"/>
  <c r="E20" i="1"/>
  <c r="E72" i="1"/>
  <c r="E63" i="1"/>
  <c r="E85" i="1"/>
  <c r="E54" i="1"/>
  <c r="E59" i="1"/>
  <c r="E64" i="1"/>
  <c r="E11" i="1"/>
  <c r="E31" i="1"/>
  <c r="E68" i="1"/>
  <c r="E99" i="1"/>
  <c r="E6" i="1"/>
  <c r="E100" i="1"/>
  <c r="E21" i="1"/>
  <c r="E45" i="1"/>
  <c r="E22" i="1"/>
  <c r="E7" i="1"/>
  <c r="E80" i="1"/>
  <c r="E60" i="1"/>
  <c r="E41" i="1"/>
  <c r="E83" i="1"/>
  <c r="E75" i="1"/>
  <c r="E65" i="1"/>
  <c r="E24" i="1"/>
  <c r="E4" i="1"/>
  <c r="E32" i="1"/>
  <c r="E101" i="1"/>
  <c r="E69" i="1"/>
  <c r="E23" i="1"/>
  <c r="E102" i="1"/>
  <c r="E12" i="1"/>
  <c r="E90" i="1"/>
  <c r="E48" i="1"/>
  <c r="E103" i="1"/>
  <c r="E25" i="1"/>
  <c r="E26" i="1"/>
  <c r="E39" i="1"/>
  <c r="E28" i="1"/>
  <c r="E49" i="1"/>
  <c r="E17" i="1"/>
  <c r="E44" i="1"/>
  <c r="E15" i="1"/>
  <c r="E62" i="1"/>
  <c r="E84" i="1"/>
  <c r="E2" i="1"/>
  <c r="E70" i="1"/>
  <c r="E61" i="1"/>
  <c r="E82" i="1"/>
  <c r="E40" i="1"/>
  <c r="E55" i="1"/>
  <c r="E78" i="1"/>
  <c r="E73" i="1"/>
  <c r="E88" i="1"/>
  <c r="E14" i="1"/>
  <c r="E8" i="1"/>
  <c r="E46" i="1"/>
  <c r="E66" i="1"/>
  <c r="E71" i="1"/>
  <c r="E86" i="1"/>
  <c r="E92" i="1"/>
  <c r="E3" i="1"/>
  <c r="E16" i="1"/>
  <c r="E104" i="1"/>
  <c r="E5" i="1"/>
  <c r="E9" i="1"/>
  <c r="E67" i="1"/>
</calcChain>
</file>

<file path=xl/sharedStrings.xml><?xml version="1.0" encoding="utf-8"?>
<sst xmlns="http://schemas.openxmlformats.org/spreadsheetml/2006/main" count="108" uniqueCount="108">
  <si>
    <t>1 тур</t>
  </si>
  <si>
    <t xml:space="preserve">2 тур </t>
  </si>
  <si>
    <t>Итог</t>
  </si>
  <si>
    <t>О-10 -01</t>
  </si>
  <si>
    <t>О-10 -02</t>
  </si>
  <si>
    <t>О-10 -03</t>
  </si>
  <si>
    <t>О-10 -04</t>
  </si>
  <si>
    <t>О-10 -05</t>
  </si>
  <si>
    <t>О-10 -06</t>
  </si>
  <si>
    <t>О-10 -07</t>
  </si>
  <si>
    <t>О-10 -08</t>
  </si>
  <si>
    <t>О-10 -09</t>
  </si>
  <si>
    <t>О-10 -10</t>
  </si>
  <si>
    <t>О-10 -11</t>
  </si>
  <si>
    <t>О-10 -12</t>
  </si>
  <si>
    <t>О-10 -13</t>
  </si>
  <si>
    <t>О-10 -14</t>
  </si>
  <si>
    <t>О-10 -15</t>
  </si>
  <si>
    <t>О-10 -16</t>
  </si>
  <si>
    <t>О-10 -17</t>
  </si>
  <si>
    <t>О-10 -18</t>
  </si>
  <si>
    <t>О-10 -19</t>
  </si>
  <si>
    <t>О-10 -20</t>
  </si>
  <si>
    <t>О-10 -21</t>
  </si>
  <si>
    <t>О-10 -22</t>
  </si>
  <si>
    <t>О-10 -23</t>
  </si>
  <si>
    <t>О-10 -24</t>
  </si>
  <si>
    <t>О-10 -25</t>
  </si>
  <si>
    <t>О-10 -26</t>
  </si>
  <si>
    <t>О-10 -27</t>
  </si>
  <si>
    <t>О-10 -28</t>
  </si>
  <si>
    <t>О-10 -29</t>
  </si>
  <si>
    <t>О-10 -30</t>
  </si>
  <si>
    <t>О-10 -31</t>
  </si>
  <si>
    <t>О-10 -32</t>
  </si>
  <si>
    <t>О-10 -33</t>
  </si>
  <si>
    <t>О-10 -34</t>
  </si>
  <si>
    <t>О-10 -35</t>
  </si>
  <si>
    <t>О-10 -36</t>
  </si>
  <si>
    <t>О-10 -37</t>
  </si>
  <si>
    <t>О-10 -38</t>
  </si>
  <si>
    <t>О-10 -39</t>
  </si>
  <si>
    <t>О-10 -40</t>
  </si>
  <si>
    <t>О-10 -41</t>
  </si>
  <si>
    <t>О-10 -42</t>
  </si>
  <si>
    <t>О-10 -43</t>
  </si>
  <si>
    <t>О-10 -44</t>
  </si>
  <si>
    <t>О-10 -45</t>
  </si>
  <si>
    <t>О-10 -46</t>
  </si>
  <si>
    <t>О-10 -47</t>
  </si>
  <si>
    <t>О-10 -48</t>
  </si>
  <si>
    <t>О-10 -49</t>
  </si>
  <si>
    <t>О-10 -50</t>
  </si>
  <si>
    <t>О-10 -51</t>
  </si>
  <si>
    <t>О-10 -52</t>
  </si>
  <si>
    <t>О-10 -53</t>
  </si>
  <si>
    <t>О-10 -54</t>
  </si>
  <si>
    <t>О-10 -55</t>
  </si>
  <si>
    <t>О-10 -56</t>
  </si>
  <si>
    <t>О-10 -57</t>
  </si>
  <si>
    <t>О-10 -58</t>
  </si>
  <si>
    <t>О-10 -59</t>
  </si>
  <si>
    <t>О-10 -60</t>
  </si>
  <si>
    <t>О-10 -61</t>
  </si>
  <si>
    <t>О-10 -62</t>
  </si>
  <si>
    <t>О-10 -63</t>
  </si>
  <si>
    <t>О-10 -64</t>
  </si>
  <si>
    <t>О-10 -65</t>
  </si>
  <si>
    <t>О-10 -66</t>
  </si>
  <si>
    <t>О-10 -67</t>
  </si>
  <si>
    <t>О-10 -68</t>
  </si>
  <si>
    <t>О-10 -69</t>
  </si>
  <si>
    <t>О-10 -70</t>
  </si>
  <si>
    <t>О-10 -71</t>
  </si>
  <si>
    <t>О-10 -72</t>
  </si>
  <si>
    <t>О-10 -73</t>
  </si>
  <si>
    <t>О-10 -74</t>
  </si>
  <si>
    <t>О-10 -75</t>
  </si>
  <si>
    <t>О-10 -76</t>
  </si>
  <si>
    <t>О-10 -77</t>
  </si>
  <si>
    <t>О-10 -78</t>
  </si>
  <si>
    <t>О-10 -79</t>
  </si>
  <si>
    <t>О-10 -80</t>
  </si>
  <si>
    <t>О-10 -81</t>
  </si>
  <si>
    <t>О-10 -82</t>
  </si>
  <si>
    <t>О-10 -83</t>
  </si>
  <si>
    <t>О-10 -84</t>
  </si>
  <si>
    <t>О-10 -85</t>
  </si>
  <si>
    <t>О-10 -86</t>
  </si>
  <si>
    <t>О-10 -87</t>
  </si>
  <si>
    <t>О-10 -88</t>
  </si>
  <si>
    <t>О-10 -89</t>
  </si>
  <si>
    <t>О-10 -90</t>
  </si>
  <si>
    <t>О-10 -91</t>
  </si>
  <si>
    <t>О-10 -92</t>
  </si>
  <si>
    <t>О-10 -93</t>
  </si>
  <si>
    <t>О-10 -94</t>
  </si>
  <si>
    <t>О-10 -95</t>
  </si>
  <si>
    <t>О-10 -96</t>
  </si>
  <si>
    <t>О-10 -97</t>
  </si>
  <si>
    <t>О-10 -98</t>
  </si>
  <si>
    <t>О-10 -99</t>
  </si>
  <si>
    <t>О-10 -100</t>
  </si>
  <si>
    <t>О-10 -101</t>
  </si>
  <si>
    <t>О-10 -102</t>
  </si>
  <si>
    <t>О-10 -103</t>
  </si>
  <si>
    <t>№ п/п</t>
  </si>
  <si>
    <t>Шифр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</si>
</sst>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workbookViewId="0">
      <selection activeCell="E4" sqref="E4"/>
    </sheetView>
  </sheetViews>
  <sheetFormatPr defaultColWidth="9.140625" defaultRowHeight="15" x14ac:dyDescent="0.25"/>
  <cols>
    <col min="1" max="16384" width="9.140625" style="5"/>
  </cols>
  <sheetData>
    <row r="1" spans="1:5" s="3" customFormat="1" x14ac:dyDescent="0.25">
      <c r="A1" s="1" t="s">
        <v>106</v>
      </c>
      <c r="B1" s="1" t="s">
        <v>107</v>
      </c>
      <c r="C1" s="1" t="s">
        <v>0</v>
      </c>
      <c r="D1" s="1" t="s">
        <v>1</v>
      </c>
      <c r="E1" s="2" t="s">
        <v>2</v>
      </c>
    </row>
    <row r="2" spans="1:5" ht="15.75" x14ac:dyDescent="0.25">
      <c r="A2" s="6">
        <v>1</v>
      </c>
      <c r="B2" s="8" t="s">
        <v>85</v>
      </c>
      <c r="C2" s="8">
        <v>23</v>
      </c>
      <c r="D2" s="8">
        <v>33</v>
      </c>
      <c r="E2" s="4">
        <f>ROUND(AVERAGE(C2/33*100,D2/72*100),0)</f>
        <v>58</v>
      </c>
    </row>
    <row r="3" spans="1:5" ht="15.75" x14ac:dyDescent="0.25">
      <c r="A3" s="7">
        <v>2</v>
      </c>
      <c r="B3" s="8" t="s">
        <v>101</v>
      </c>
      <c r="C3" s="8">
        <v>17</v>
      </c>
      <c r="D3" s="8">
        <v>43</v>
      </c>
      <c r="E3" s="4">
        <f>ROUND(AVERAGE(C3/33*100,D3/72*100),0)</f>
        <v>56</v>
      </c>
    </row>
    <row r="4" spans="1:5" ht="15.75" x14ac:dyDescent="0.25">
      <c r="A4" s="6">
        <v>3</v>
      </c>
      <c r="B4" s="8" t="s">
        <v>65</v>
      </c>
      <c r="C4" s="8">
        <v>13</v>
      </c>
      <c r="D4" s="8">
        <v>51</v>
      </c>
      <c r="E4" s="4">
        <f>ROUND(AVERAGE(C4/33*100,D4/72*100),0)</f>
        <v>55</v>
      </c>
    </row>
    <row r="5" spans="1:5" ht="30" x14ac:dyDescent="0.25">
      <c r="A5" s="7">
        <v>4</v>
      </c>
      <c r="B5" s="8" t="s">
        <v>104</v>
      </c>
      <c r="C5" s="8">
        <v>20</v>
      </c>
      <c r="D5" s="8">
        <v>35</v>
      </c>
      <c r="E5" s="4">
        <f>ROUND(AVERAGE(C5/33*100,D5/72*100),0)</f>
        <v>55</v>
      </c>
    </row>
    <row r="6" spans="1:5" ht="15.75" x14ac:dyDescent="0.25">
      <c r="A6" s="6">
        <v>5</v>
      </c>
      <c r="B6" s="8" t="s">
        <v>52</v>
      </c>
      <c r="C6" s="8">
        <v>17</v>
      </c>
      <c r="D6" s="8">
        <v>33</v>
      </c>
      <c r="E6" s="4">
        <f>ROUND(AVERAGE(C6/33*100,D6/72*100),0)</f>
        <v>49</v>
      </c>
    </row>
    <row r="7" spans="1:5" ht="15.75" x14ac:dyDescent="0.25">
      <c r="A7" s="7">
        <v>6</v>
      </c>
      <c r="B7" s="8" t="s">
        <v>57</v>
      </c>
      <c r="C7" s="8">
        <v>20</v>
      </c>
      <c r="D7" s="8">
        <v>26</v>
      </c>
      <c r="E7" s="4">
        <f>ROUND(AVERAGE(C7/33*100,D7/72*100),0)</f>
        <v>48</v>
      </c>
    </row>
    <row r="8" spans="1:5" ht="15.75" x14ac:dyDescent="0.25">
      <c r="A8" s="6">
        <v>7</v>
      </c>
      <c r="B8" s="8" t="s">
        <v>95</v>
      </c>
      <c r="C8" s="8">
        <v>17</v>
      </c>
      <c r="D8" s="8">
        <v>32</v>
      </c>
      <c r="E8" s="4">
        <f>ROUND(AVERAGE(C8/33*100,D8/72*100),0)</f>
        <v>48</v>
      </c>
    </row>
    <row r="9" spans="1:5" ht="30" x14ac:dyDescent="0.25">
      <c r="A9" s="7">
        <v>8</v>
      </c>
      <c r="B9" s="8" t="s">
        <v>105</v>
      </c>
      <c r="C9" s="8">
        <v>12</v>
      </c>
      <c r="D9" s="8">
        <v>43</v>
      </c>
      <c r="E9" s="4">
        <f>ROUND(AVERAGE(C9/33*100,D9/72*100),0)</f>
        <v>48</v>
      </c>
    </row>
    <row r="10" spans="1:5" ht="15.75" x14ac:dyDescent="0.25">
      <c r="A10" s="6">
        <v>9</v>
      </c>
      <c r="B10" s="8" t="s">
        <v>9</v>
      </c>
      <c r="C10" s="8">
        <v>12</v>
      </c>
      <c r="D10" s="8">
        <v>41</v>
      </c>
      <c r="E10" s="4">
        <f>ROUND(AVERAGE(C10/33*100,D10/72*100),0)</f>
        <v>47</v>
      </c>
    </row>
    <row r="11" spans="1:5" ht="15.75" x14ac:dyDescent="0.25">
      <c r="A11" s="7">
        <v>10</v>
      </c>
      <c r="B11" s="8" t="s">
        <v>48</v>
      </c>
      <c r="C11" s="8">
        <v>14</v>
      </c>
      <c r="D11" s="8">
        <v>37</v>
      </c>
      <c r="E11" s="4">
        <f>ROUND(AVERAGE(C11/33*100,D11/72*100),0)</f>
        <v>47</v>
      </c>
    </row>
    <row r="12" spans="1:5" ht="15.75" x14ac:dyDescent="0.25">
      <c r="A12" s="6">
        <v>11</v>
      </c>
      <c r="B12" s="8" t="s">
        <v>71</v>
      </c>
      <c r="C12" s="8">
        <v>15</v>
      </c>
      <c r="D12" s="8">
        <v>35</v>
      </c>
      <c r="E12" s="4">
        <f>ROUND(AVERAGE(C12/33*100,D12/72*100),0)</f>
        <v>47</v>
      </c>
    </row>
    <row r="13" spans="1:5" ht="15.75" x14ac:dyDescent="0.25">
      <c r="A13" s="7">
        <v>12</v>
      </c>
      <c r="B13" s="8" t="s">
        <v>33</v>
      </c>
      <c r="C13" s="8">
        <v>14</v>
      </c>
      <c r="D13" s="8">
        <v>35</v>
      </c>
      <c r="E13" s="4">
        <f>ROUND(AVERAGE(C13/33*100,D13/72*100),0)</f>
        <v>46</v>
      </c>
    </row>
    <row r="14" spans="1:5" ht="15.75" x14ac:dyDescent="0.25">
      <c r="A14" s="6">
        <v>13</v>
      </c>
      <c r="B14" s="8" t="s">
        <v>94</v>
      </c>
      <c r="C14" s="8">
        <v>21</v>
      </c>
      <c r="D14" s="8">
        <v>21</v>
      </c>
      <c r="E14" s="4">
        <f>ROUND(AVERAGE(C14/33*100,D14/72*100),0)</f>
        <v>46</v>
      </c>
    </row>
    <row r="15" spans="1:5" ht="15.75" x14ac:dyDescent="0.25">
      <c r="A15" s="7">
        <v>14</v>
      </c>
      <c r="B15" s="8" t="s">
        <v>82</v>
      </c>
      <c r="C15" s="8">
        <v>17</v>
      </c>
      <c r="D15" s="8">
        <v>28</v>
      </c>
      <c r="E15" s="4">
        <f>ROUND(AVERAGE(C15/33*100,D15/72*100),0)</f>
        <v>45</v>
      </c>
    </row>
    <row r="16" spans="1:5" ht="30" x14ac:dyDescent="0.25">
      <c r="A16" s="6">
        <v>15</v>
      </c>
      <c r="B16" s="8" t="s">
        <v>102</v>
      </c>
      <c r="C16" s="8">
        <v>17</v>
      </c>
      <c r="D16" s="8">
        <v>28</v>
      </c>
      <c r="E16" s="4">
        <f>ROUND(AVERAGE(C16/33*100,D16/72*100),0)</f>
        <v>45</v>
      </c>
    </row>
    <row r="17" spans="1:5" ht="15.75" x14ac:dyDescent="0.25">
      <c r="A17" s="7">
        <v>16</v>
      </c>
      <c r="B17" s="8" t="s">
        <v>80</v>
      </c>
      <c r="C17" s="8">
        <v>13</v>
      </c>
      <c r="D17" s="8">
        <v>35</v>
      </c>
      <c r="E17" s="4">
        <f>ROUND(AVERAGE(C17/33*100,D17/72*100),0)</f>
        <v>44</v>
      </c>
    </row>
    <row r="18" spans="1:5" ht="15.75" x14ac:dyDescent="0.25">
      <c r="A18" s="6">
        <v>17</v>
      </c>
      <c r="B18" s="8" t="s">
        <v>11</v>
      </c>
      <c r="C18" s="8">
        <v>15</v>
      </c>
      <c r="D18" s="8">
        <v>29</v>
      </c>
      <c r="E18" s="4">
        <f>ROUND(AVERAGE(C18/33*100,D18/72*100),0)</f>
        <v>43</v>
      </c>
    </row>
    <row r="19" spans="1:5" ht="15.75" x14ac:dyDescent="0.25">
      <c r="A19" s="7">
        <v>18</v>
      </c>
      <c r="B19" s="8" t="s">
        <v>21</v>
      </c>
      <c r="C19" s="8">
        <v>11</v>
      </c>
      <c r="D19" s="8">
        <v>38</v>
      </c>
      <c r="E19" s="4">
        <f>ROUND(AVERAGE(C19/33*100,D19/72*100),0)</f>
        <v>43</v>
      </c>
    </row>
    <row r="20" spans="1:5" ht="15.75" x14ac:dyDescent="0.25">
      <c r="A20" s="6">
        <v>19</v>
      </c>
      <c r="B20" s="8" t="s">
        <v>41</v>
      </c>
      <c r="C20" s="8">
        <v>13</v>
      </c>
      <c r="D20" s="8">
        <v>34</v>
      </c>
      <c r="E20" s="4">
        <f>ROUND(AVERAGE(C20/33*100,D20/72*100),0)</f>
        <v>43</v>
      </c>
    </row>
    <row r="21" spans="1:5" ht="15.75" x14ac:dyDescent="0.25">
      <c r="A21" s="7">
        <v>20</v>
      </c>
      <c r="B21" s="8" t="s">
        <v>54</v>
      </c>
      <c r="C21" s="8">
        <v>14</v>
      </c>
      <c r="D21" s="8">
        <v>31</v>
      </c>
      <c r="E21" s="4">
        <f>ROUND(AVERAGE(C21/33*100,D21/72*100),0)</f>
        <v>43</v>
      </c>
    </row>
    <row r="22" spans="1:5" ht="15.75" x14ac:dyDescent="0.25">
      <c r="A22" s="6">
        <v>21</v>
      </c>
      <c r="B22" s="8" t="s">
        <v>56</v>
      </c>
      <c r="C22" s="8">
        <v>14</v>
      </c>
      <c r="D22" s="8">
        <v>31</v>
      </c>
      <c r="E22" s="4">
        <f>ROUND(AVERAGE(C22/33*100,D22/72*100),0)</f>
        <v>43</v>
      </c>
    </row>
    <row r="23" spans="1:5" ht="15.75" x14ac:dyDescent="0.25">
      <c r="A23" s="7">
        <v>22</v>
      </c>
      <c r="B23" s="8" t="s">
        <v>69</v>
      </c>
      <c r="C23" s="8">
        <v>12</v>
      </c>
      <c r="D23" s="8">
        <v>36</v>
      </c>
      <c r="E23" s="4">
        <f>ROUND(AVERAGE(C23/33*100,D23/72*100),0)</f>
        <v>43</v>
      </c>
    </row>
    <row r="24" spans="1:5" ht="15.75" x14ac:dyDescent="0.25">
      <c r="A24" s="6">
        <v>23</v>
      </c>
      <c r="B24" s="8" t="s">
        <v>64</v>
      </c>
      <c r="C24" s="8">
        <v>16</v>
      </c>
      <c r="D24" s="8">
        <v>26</v>
      </c>
      <c r="E24" s="4">
        <f>ROUND(AVERAGE(C24/33*100,D24/72*100),0)</f>
        <v>42</v>
      </c>
    </row>
    <row r="25" spans="1:5" ht="15.75" x14ac:dyDescent="0.25">
      <c r="A25" s="7">
        <v>24</v>
      </c>
      <c r="B25" s="8" t="s">
        <v>75</v>
      </c>
      <c r="C25" s="8">
        <v>15</v>
      </c>
      <c r="D25" s="8">
        <v>28</v>
      </c>
      <c r="E25" s="4">
        <f>ROUND(AVERAGE(C25/33*100,D25/72*100),0)</f>
        <v>42</v>
      </c>
    </row>
    <row r="26" spans="1:5" ht="15.75" x14ac:dyDescent="0.25">
      <c r="A26" s="6">
        <v>25</v>
      </c>
      <c r="B26" s="8" t="s">
        <v>76</v>
      </c>
      <c r="C26" s="8">
        <v>12</v>
      </c>
      <c r="D26" s="8">
        <v>35</v>
      </c>
      <c r="E26" s="4">
        <f>ROUND(AVERAGE(C26/33*100,D26/72*100),0)</f>
        <v>42</v>
      </c>
    </row>
    <row r="27" spans="1:5" ht="15.75" x14ac:dyDescent="0.25">
      <c r="A27" s="7">
        <v>26</v>
      </c>
      <c r="B27" s="8" t="s">
        <v>5</v>
      </c>
      <c r="C27" s="8">
        <v>15</v>
      </c>
      <c r="D27" s="8">
        <v>26</v>
      </c>
      <c r="E27" s="4">
        <f>ROUND(AVERAGE(C27/33*100,D27/72*100),0)</f>
        <v>41</v>
      </c>
    </row>
    <row r="28" spans="1:5" ht="15.75" x14ac:dyDescent="0.25">
      <c r="A28" s="6">
        <v>27</v>
      </c>
      <c r="B28" s="8" t="s">
        <v>78</v>
      </c>
      <c r="C28" s="8">
        <v>15</v>
      </c>
      <c r="D28" s="8">
        <v>27</v>
      </c>
      <c r="E28" s="4">
        <f>ROUND(AVERAGE(C28/33*100,D28/72*100),0)</f>
        <v>41</v>
      </c>
    </row>
    <row r="29" spans="1:5" ht="15.75" x14ac:dyDescent="0.25">
      <c r="A29" s="7">
        <v>28</v>
      </c>
      <c r="B29" s="8" t="s">
        <v>19</v>
      </c>
      <c r="C29" s="8">
        <v>13</v>
      </c>
      <c r="D29" s="8">
        <v>29</v>
      </c>
      <c r="E29" s="4">
        <f>ROUND(AVERAGE(C29/33*100,D29/72*100),0)</f>
        <v>40</v>
      </c>
    </row>
    <row r="30" spans="1:5" ht="15.75" x14ac:dyDescent="0.25">
      <c r="A30" s="6">
        <v>29</v>
      </c>
      <c r="B30" s="8" t="s">
        <v>26</v>
      </c>
      <c r="C30" s="8">
        <v>16</v>
      </c>
      <c r="D30" s="8">
        <v>22</v>
      </c>
      <c r="E30" s="4">
        <f>ROUND(AVERAGE(C30/33*100,D30/72*100),0)</f>
        <v>40</v>
      </c>
    </row>
    <row r="31" spans="1:5" ht="15.75" x14ac:dyDescent="0.25">
      <c r="A31" s="7">
        <v>30</v>
      </c>
      <c r="B31" s="8" t="s">
        <v>49</v>
      </c>
      <c r="C31" s="8">
        <v>17</v>
      </c>
      <c r="D31" s="8">
        <v>20</v>
      </c>
      <c r="E31" s="4">
        <f>ROUND(AVERAGE(C31/33*100,D31/72*100),0)</f>
        <v>40</v>
      </c>
    </row>
    <row r="32" spans="1:5" ht="15.75" x14ac:dyDescent="0.25">
      <c r="A32" s="6">
        <v>31</v>
      </c>
      <c r="B32" s="8" t="s">
        <v>66</v>
      </c>
      <c r="C32" s="8">
        <v>16</v>
      </c>
      <c r="D32" s="8">
        <v>23</v>
      </c>
      <c r="E32" s="4">
        <f>ROUND(AVERAGE(C32/33*100,D32/72*100),0)</f>
        <v>40</v>
      </c>
    </row>
    <row r="33" spans="1:5" ht="15.75" x14ac:dyDescent="0.25">
      <c r="A33" s="7">
        <v>32</v>
      </c>
      <c r="B33" s="8" t="s">
        <v>13</v>
      </c>
      <c r="C33" s="8">
        <v>15</v>
      </c>
      <c r="D33" s="8">
        <v>22</v>
      </c>
      <c r="E33" s="4">
        <f>ROUND(AVERAGE(C33/33*100,D33/72*100),0)</f>
        <v>38</v>
      </c>
    </row>
    <row r="34" spans="1:5" ht="15.75" x14ac:dyDescent="0.25">
      <c r="A34" s="6">
        <v>33</v>
      </c>
      <c r="B34" s="8" t="s">
        <v>16</v>
      </c>
      <c r="C34" s="8">
        <v>12</v>
      </c>
      <c r="D34" s="8">
        <v>29</v>
      </c>
      <c r="E34" s="4">
        <f>ROUND(AVERAGE(C34/33*100,D34/72*100),0)</f>
        <v>38</v>
      </c>
    </row>
    <row r="35" spans="1:5" ht="15.75" x14ac:dyDescent="0.25">
      <c r="A35" s="7">
        <v>34</v>
      </c>
      <c r="B35" s="8" t="s">
        <v>23</v>
      </c>
      <c r="C35" s="8">
        <v>12</v>
      </c>
      <c r="D35" s="8">
        <v>28</v>
      </c>
      <c r="E35" s="4">
        <f>ROUND(AVERAGE(C35/33*100,D35/72*100),0)</f>
        <v>38</v>
      </c>
    </row>
    <row r="36" spans="1:5" ht="15.75" x14ac:dyDescent="0.25">
      <c r="A36" s="6">
        <v>35</v>
      </c>
      <c r="B36" s="8" t="s">
        <v>32</v>
      </c>
      <c r="C36" s="8">
        <v>11</v>
      </c>
      <c r="D36" s="8">
        <v>30</v>
      </c>
      <c r="E36" s="4">
        <f>ROUND(AVERAGE(C36/33*100,D36/72*100),0)</f>
        <v>38</v>
      </c>
    </row>
    <row r="37" spans="1:5" ht="15.75" x14ac:dyDescent="0.25">
      <c r="A37" s="7">
        <v>36</v>
      </c>
      <c r="B37" s="8" t="s">
        <v>37</v>
      </c>
      <c r="C37" s="8">
        <v>13</v>
      </c>
      <c r="D37" s="8">
        <v>26</v>
      </c>
      <c r="E37" s="4">
        <f>ROUND(AVERAGE(C37/33*100,D37/72*100),0)</f>
        <v>38</v>
      </c>
    </row>
    <row r="38" spans="1:5" ht="15.75" x14ac:dyDescent="0.25">
      <c r="A38" s="6">
        <v>37</v>
      </c>
      <c r="B38" s="8" t="s">
        <v>39</v>
      </c>
      <c r="C38" s="8">
        <v>14</v>
      </c>
      <c r="D38" s="8">
        <v>24</v>
      </c>
      <c r="E38" s="4">
        <f>ROUND(AVERAGE(C38/33*100,D38/72*100),0)</f>
        <v>38</v>
      </c>
    </row>
    <row r="39" spans="1:5" ht="15.75" x14ac:dyDescent="0.25">
      <c r="A39" s="7">
        <v>38</v>
      </c>
      <c r="B39" s="8" t="s">
        <v>77</v>
      </c>
      <c r="C39" s="8">
        <v>10</v>
      </c>
      <c r="D39" s="8">
        <v>33</v>
      </c>
      <c r="E39" s="4">
        <f>ROUND(AVERAGE(C39/33*100,D39/72*100),0)</f>
        <v>38</v>
      </c>
    </row>
    <row r="40" spans="1:5" ht="15.75" x14ac:dyDescent="0.25">
      <c r="A40" s="6">
        <v>39</v>
      </c>
      <c r="B40" s="8" t="s">
        <v>89</v>
      </c>
      <c r="C40" s="8">
        <v>12</v>
      </c>
      <c r="D40" s="8">
        <v>28</v>
      </c>
      <c r="E40" s="4">
        <f>ROUND(AVERAGE(C40/33*100,D40/72*100),0)</f>
        <v>38</v>
      </c>
    </row>
    <row r="41" spans="1:5" ht="15.75" x14ac:dyDescent="0.25">
      <c r="A41" s="7">
        <v>40</v>
      </c>
      <c r="B41" s="8" t="s">
        <v>60</v>
      </c>
      <c r="C41" s="8">
        <v>12</v>
      </c>
      <c r="D41" s="8">
        <v>25</v>
      </c>
      <c r="E41" s="4">
        <f>ROUND(AVERAGE(C41/33*100,D41/72*100),0)</f>
        <v>36</v>
      </c>
    </row>
    <row r="42" spans="1:5" ht="15.75" x14ac:dyDescent="0.25">
      <c r="A42" s="6">
        <v>41</v>
      </c>
      <c r="B42" s="8" t="s">
        <v>10</v>
      </c>
      <c r="C42" s="8">
        <v>10</v>
      </c>
      <c r="D42" s="8">
        <v>29</v>
      </c>
      <c r="E42" s="4">
        <f>ROUND(AVERAGE(C42/33*100,D42/72*100),0)</f>
        <v>35</v>
      </c>
    </row>
    <row r="43" spans="1:5" ht="15.75" x14ac:dyDescent="0.25">
      <c r="A43" s="7">
        <v>42</v>
      </c>
      <c r="B43" s="8" t="s">
        <v>29</v>
      </c>
      <c r="C43" s="8">
        <v>10</v>
      </c>
      <c r="D43" s="8">
        <v>29</v>
      </c>
      <c r="E43" s="4">
        <f>ROUND(AVERAGE(C43/33*100,D43/72*100),0)</f>
        <v>35</v>
      </c>
    </row>
    <row r="44" spans="1:5" ht="15.75" x14ac:dyDescent="0.25">
      <c r="A44" s="6">
        <v>43</v>
      </c>
      <c r="B44" s="8" t="s">
        <v>81</v>
      </c>
      <c r="C44" s="8">
        <v>10</v>
      </c>
      <c r="D44" s="8">
        <v>29</v>
      </c>
      <c r="E44" s="4">
        <f>ROUND(AVERAGE(C44/33*100,D44/72*100),0)</f>
        <v>35</v>
      </c>
    </row>
    <row r="45" spans="1:5" ht="15.75" x14ac:dyDescent="0.25">
      <c r="A45" s="7">
        <v>44</v>
      </c>
      <c r="B45" s="8" t="s">
        <v>55</v>
      </c>
      <c r="C45" s="8">
        <v>9</v>
      </c>
      <c r="D45" s="8">
        <v>29</v>
      </c>
      <c r="E45" s="4">
        <f>ROUND(AVERAGE(C45/33*100,D45/72*100),0)</f>
        <v>34</v>
      </c>
    </row>
    <row r="46" spans="1:5" ht="15.75" x14ac:dyDescent="0.25">
      <c r="A46" s="6">
        <v>45</v>
      </c>
      <c r="B46" s="8" t="s">
        <v>96</v>
      </c>
      <c r="C46" s="8">
        <v>9</v>
      </c>
      <c r="D46" s="8">
        <v>29</v>
      </c>
      <c r="E46" s="4">
        <f>ROUND(AVERAGE(C46/33*100,D46/72*100),0)</f>
        <v>34</v>
      </c>
    </row>
    <row r="47" spans="1:5" ht="15.75" x14ac:dyDescent="0.25">
      <c r="A47" s="7">
        <v>46</v>
      </c>
      <c r="B47" s="8" t="s">
        <v>15</v>
      </c>
      <c r="C47" s="8">
        <v>12</v>
      </c>
      <c r="D47" s="8">
        <v>21</v>
      </c>
      <c r="E47" s="4">
        <f>ROUND(AVERAGE(C47/33*100,D47/72*100),0)</f>
        <v>33</v>
      </c>
    </row>
    <row r="48" spans="1:5" ht="15.75" x14ac:dyDescent="0.25">
      <c r="A48" s="6">
        <v>47</v>
      </c>
      <c r="B48" s="8" t="s">
        <v>73</v>
      </c>
      <c r="C48" s="8">
        <v>11</v>
      </c>
      <c r="D48" s="8">
        <v>23</v>
      </c>
      <c r="E48" s="4">
        <f>ROUND(AVERAGE(C48/33*100,D48/72*100),0)</f>
        <v>33</v>
      </c>
    </row>
    <row r="49" spans="1:5" ht="15.75" x14ac:dyDescent="0.25">
      <c r="A49" s="7">
        <v>48</v>
      </c>
      <c r="B49" s="8" t="s">
        <v>79</v>
      </c>
      <c r="C49" s="8">
        <v>7</v>
      </c>
      <c r="D49" s="8">
        <v>32</v>
      </c>
      <c r="E49" s="4">
        <f>ROUND(AVERAGE(C49/33*100,D49/72*100),0)</f>
        <v>33</v>
      </c>
    </row>
    <row r="50" spans="1:5" ht="15.75" x14ac:dyDescent="0.25">
      <c r="A50" s="6">
        <v>49</v>
      </c>
      <c r="B50" s="8" t="s">
        <v>18</v>
      </c>
      <c r="C50" s="8">
        <v>10</v>
      </c>
      <c r="D50" s="8">
        <v>23</v>
      </c>
      <c r="E50" s="4">
        <f>ROUND(AVERAGE(C50/33*100,D50/72*100),0)</f>
        <v>31</v>
      </c>
    </row>
    <row r="51" spans="1:5" ht="15.75" x14ac:dyDescent="0.25">
      <c r="A51" s="7">
        <v>50</v>
      </c>
      <c r="B51" s="8" t="s">
        <v>25</v>
      </c>
      <c r="C51" s="8">
        <v>11</v>
      </c>
      <c r="D51" s="8">
        <v>20</v>
      </c>
      <c r="E51" s="4">
        <f>ROUND(AVERAGE(C51/33*100,D51/72*100),0)</f>
        <v>31</v>
      </c>
    </row>
    <row r="52" spans="1:5" ht="15.75" x14ac:dyDescent="0.25">
      <c r="A52" s="6">
        <v>51</v>
      </c>
      <c r="B52" s="8" t="s">
        <v>28</v>
      </c>
      <c r="C52" s="8">
        <v>14</v>
      </c>
      <c r="D52" s="8">
        <v>14</v>
      </c>
      <c r="E52" s="4">
        <f>ROUND(AVERAGE(C52/33*100,D52/72*100),0)</f>
        <v>31</v>
      </c>
    </row>
    <row r="53" spans="1:5" ht="15.75" x14ac:dyDescent="0.25">
      <c r="A53" s="7">
        <v>52</v>
      </c>
      <c r="B53" s="8" t="s">
        <v>30</v>
      </c>
      <c r="C53" s="8">
        <v>10</v>
      </c>
      <c r="D53" s="8">
        <v>23</v>
      </c>
      <c r="E53" s="4">
        <f>ROUND(AVERAGE(C53/33*100,D53/72*100),0)</f>
        <v>31</v>
      </c>
    </row>
    <row r="54" spans="1:5" ht="15.75" x14ac:dyDescent="0.25">
      <c r="A54" s="6">
        <v>53</v>
      </c>
      <c r="B54" s="8" t="s">
        <v>45</v>
      </c>
      <c r="C54" s="8">
        <v>9</v>
      </c>
      <c r="D54" s="8">
        <v>25</v>
      </c>
      <c r="E54" s="4">
        <f>ROUND(AVERAGE(C54/33*100,D54/72*100),0)</f>
        <v>31</v>
      </c>
    </row>
    <row r="55" spans="1:5" ht="15.75" x14ac:dyDescent="0.25">
      <c r="A55" s="7">
        <v>54</v>
      </c>
      <c r="B55" s="8" t="s">
        <v>90</v>
      </c>
      <c r="C55" s="8">
        <v>11</v>
      </c>
      <c r="D55" s="8">
        <v>21</v>
      </c>
      <c r="E55" s="4">
        <f>ROUND(AVERAGE(C55/33*100,D55/72*100),0)</f>
        <v>31</v>
      </c>
    </row>
    <row r="56" spans="1:5" ht="15.75" x14ac:dyDescent="0.25">
      <c r="A56" s="6">
        <v>55</v>
      </c>
      <c r="B56" s="8" t="s">
        <v>24</v>
      </c>
      <c r="C56" s="8">
        <v>10</v>
      </c>
      <c r="D56" s="8">
        <v>22</v>
      </c>
      <c r="E56" s="4">
        <f>ROUND(AVERAGE(C56/33*100,D56/72*100),0)</f>
        <v>30</v>
      </c>
    </row>
    <row r="57" spans="1:5" ht="15.75" x14ac:dyDescent="0.25">
      <c r="A57" s="7">
        <v>56</v>
      </c>
      <c r="B57" s="8" t="s">
        <v>31</v>
      </c>
      <c r="C57" s="8">
        <v>10</v>
      </c>
      <c r="D57" s="8">
        <v>22</v>
      </c>
      <c r="E57" s="4">
        <f>ROUND(AVERAGE(C57/33*100,D57/72*100),0)</f>
        <v>30</v>
      </c>
    </row>
    <row r="58" spans="1:5" ht="15.75" x14ac:dyDescent="0.25">
      <c r="A58" s="6">
        <v>57</v>
      </c>
      <c r="B58" s="8" t="s">
        <v>36</v>
      </c>
      <c r="C58" s="8">
        <v>12</v>
      </c>
      <c r="D58" s="8">
        <v>17</v>
      </c>
      <c r="E58" s="4">
        <f>ROUND(AVERAGE(C58/33*100,D58/72*100),0)</f>
        <v>30</v>
      </c>
    </row>
    <row r="59" spans="1:5" ht="15.75" x14ac:dyDescent="0.25">
      <c r="A59" s="7">
        <v>58</v>
      </c>
      <c r="B59" s="8" t="s">
        <v>46</v>
      </c>
      <c r="C59" s="8">
        <v>10</v>
      </c>
      <c r="D59" s="8">
        <v>21</v>
      </c>
      <c r="E59" s="4">
        <f>ROUND(AVERAGE(C59/33*100,D59/72*100),0)</f>
        <v>30</v>
      </c>
    </row>
    <row r="60" spans="1:5" ht="15.75" x14ac:dyDescent="0.25">
      <c r="A60" s="6">
        <v>59</v>
      </c>
      <c r="B60" s="8" t="s">
        <v>59</v>
      </c>
      <c r="C60" s="8">
        <v>13</v>
      </c>
      <c r="D60" s="8">
        <v>15</v>
      </c>
      <c r="E60" s="4">
        <f>ROUND(AVERAGE(C60/33*100,D60/72*100),0)</f>
        <v>30</v>
      </c>
    </row>
    <row r="61" spans="1:5" ht="15.75" x14ac:dyDescent="0.25">
      <c r="A61" s="7">
        <v>60</v>
      </c>
      <c r="B61" s="8" t="s">
        <v>87</v>
      </c>
      <c r="C61" s="8">
        <v>12</v>
      </c>
      <c r="D61" s="8">
        <v>17</v>
      </c>
      <c r="E61" s="4">
        <f>ROUND(AVERAGE(C61/33*100,D61/72*100),0)</f>
        <v>30</v>
      </c>
    </row>
    <row r="62" spans="1:5" ht="15.75" x14ac:dyDescent="0.25">
      <c r="A62" s="6">
        <v>61</v>
      </c>
      <c r="B62" s="8" t="s">
        <v>83</v>
      </c>
      <c r="C62" s="8">
        <v>12</v>
      </c>
      <c r="D62" s="8">
        <v>15</v>
      </c>
      <c r="E62" s="4">
        <f>ROUND(AVERAGE(C62/33*100,D62/72*100),0)</f>
        <v>29</v>
      </c>
    </row>
    <row r="63" spans="1:5" ht="15.75" x14ac:dyDescent="0.25">
      <c r="A63" s="7">
        <v>62</v>
      </c>
      <c r="B63" s="8" t="s">
        <v>43</v>
      </c>
      <c r="C63" s="8">
        <v>8</v>
      </c>
      <c r="D63" s="8">
        <v>23</v>
      </c>
      <c r="E63" s="4">
        <f>ROUND(AVERAGE(C63/33*100,D63/72*100),0)</f>
        <v>28</v>
      </c>
    </row>
    <row r="64" spans="1:5" ht="15.75" x14ac:dyDescent="0.25">
      <c r="A64" s="6">
        <v>63</v>
      </c>
      <c r="B64" s="8" t="s">
        <v>47</v>
      </c>
      <c r="C64" s="8">
        <v>9</v>
      </c>
      <c r="D64" s="8">
        <v>21</v>
      </c>
      <c r="E64" s="4">
        <f>ROUND(AVERAGE(C64/33*100,D64/72*100),0)</f>
        <v>28</v>
      </c>
    </row>
    <row r="65" spans="1:5" ht="15.75" x14ac:dyDescent="0.25">
      <c r="A65" s="7">
        <v>64</v>
      </c>
      <c r="B65" s="8" t="s">
        <v>63</v>
      </c>
      <c r="C65" s="8">
        <v>9</v>
      </c>
      <c r="D65" s="8">
        <v>20</v>
      </c>
      <c r="E65" s="4">
        <f>ROUND(AVERAGE(C65/33*100,D65/72*100),0)</f>
        <v>28</v>
      </c>
    </row>
    <row r="66" spans="1:5" ht="15.75" x14ac:dyDescent="0.25">
      <c r="A66" s="6">
        <v>65</v>
      </c>
      <c r="B66" s="8" t="s">
        <v>97</v>
      </c>
      <c r="C66" s="8">
        <v>8</v>
      </c>
      <c r="D66" s="8">
        <v>23</v>
      </c>
      <c r="E66" s="4">
        <f>ROUND(AVERAGE(C66/33*100,D66/72*100),0)</f>
        <v>28</v>
      </c>
    </row>
    <row r="67" spans="1:5" ht="15.75" x14ac:dyDescent="0.25">
      <c r="A67" s="7">
        <v>66</v>
      </c>
      <c r="B67" s="8" t="s">
        <v>3</v>
      </c>
      <c r="C67" s="8">
        <v>10</v>
      </c>
      <c r="D67" s="8">
        <v>17</v>
      </c>
      <c r="E67" s="4">
        <f>ROUND(AVERAGE(C67/33*100,D67/72*100),0)</f>
        <v>27</v>
      </c>
    </row>
    <row r="68" spans="1:5" ht="15.75" x14ac:dyDescent="0.25">
      <c r="A68" s="6">
        <v>67</v>
      </c>
      <c r="B68" s="8" t="s">
        <v>50</v>
      </c>
      <c r="C68" s="8">
        <v>9</v>
      </c>
      <c r="D68" s="8">
        <v>18</v>
      </c>
      <c r="E68" s="4">
        <f>ROUND(AVERAGE(C68/33*100,D68/72*100),0)</f>
        <v>26</v>
      </c>
    </row>
    <row r="69" spans="1:5" ht="15.75" x14ac:dyDescent="0.25">
      <c r="A69" s="7">
        <v>68</v>
      </c>
      <c r="B69" s="8" t="s">
        <v>68</v>
      </c>
      <c r="C69" s="8">
        <v>11</v>
      </c>
      <c r="D69" s="8">
        <v>14</v>
      </c>
      <c r="E69" s="4">
        <f>ROUND(AVERAGE(C69/33*100,D69/72*100),0)</f>
        <v>26</v>
      </c>
    </row>
    <row r="70" spans="1:5" ht="15.75" x14ac:dyDescent="0.25">
      <c r="A70" s="6">
        <v>69</v>
      </c>
      <c r="B70" s="8" t="s">
        <v>86</v>
      </c>
      <c r="C70" s="8">
        <v>10</v>
      </c>
      <c r="D70" s="8">
        <v>16</v>
      </c>
      <c r="E70" s="4">
        <f>ROUND(AVERAGE(C70/33*100,D70/72*100),0)</f>
        <v>26</v>
      </c>
    </row>
    <row r="71" spans="1:5" ht="15.75" x14ac:dyDescent="0.25">
      <c r="A71" s="7">
        <v>70</v>
      </c>
      <c r="B71" s="8" t="s">
        <v>98</v>
      </c>
      <c r="C71" s="8">
        <v>11</v>
      </c>
      <c r="D71" s="8">
        <v>14</v>
      </c>
      <c r="E71" s="4">
        <f>ROUND(AVERAGE(C71/33*100,D71/72*100),0)</f>
        <v>26</v>
      </c>
    </row>
    <row r="72" spans="1:5" ht="15.75" x14ac:dyDescent="0.25">
      <c r="A72" s="6">
        <v>71</v>
      </c>
      <c r="B72" s="8" t="s">
        <v>42</v>
      </c>
      <c r="C72" s="8">
        <v>9</v>
      </c>
      <c r="D72" s="8">
        <v>16</v>
      </c>
      <c r="E72" s="4">
        <f>ROUND(AVERAGE(C72/33*100,D72/72*100),0)</f>
        <v>25</v>
      </c>
    </row>
    <row r="73" spans="1:5" ht="15.75" x14ac:dyDescent="0.25">
      <c r="A73" s="7">
        <v>72</v>
      </c>
      <c r="B73" s="8" t="s">
        <v>92</v>
      </c>
      <c r="C73" s="8">
        <v>9</v>
      </c>
      <c r="D73" s="8">
        <v>16</v>
      </c>
      <c r="E73" s="4">
        <f>ROUND(AVERAGE(C73/33*100,D73/72*100),0)</f>
        <v>25</v>
      </c>
    </row>
    <row r="74" spans="1:5" ht="15.75" x14ac:dyDescent="0.25">
      <c r="A74" s="6">
        <v>73</v>
      </c>
      <c r="B74" s="8" t="s">
        <v>14</v>
      </c>
      <c r="C74" s="8">
        <v>11</v>
      </c>
      <c r="D74" s="8">
        <v>11</v>
      </c>
      <c r="E74" s="4">
        <f>ROUND(AVERAGE(C74/33*100,D74/72*100),0)</f>
        <v>24</v>
      </c>
    </row>
    <row r="75" spans="1:5" ht="15.75" x14ac:dyDescent="0.25">
      <c r="A75" s="7">
        <v>74</v>
      </c>
      <c r="B75" s="8" t="s">
        <v>62</v>
      </c>
      <c r="C75" s="8">
        <v>9</v>
      </c>
      <c r="D75" s="8">
        <v>15</v>
      </c>
      <c r="E75" s="4">
        <f>ROUND(AVERAGE(C75/33*100,D75/72*100),0)</f>
        <v>24</v>
      </c>
    </row>
    <row r="76" spans="1:5" ht="15.75" x14ac:dyDescent="0.25">
      <c r="A76" s="6">
        <v>75</v>
      </c>
      <c r="B76" s="8" t="s">
        <v>8</v>
      </c>
      <c r="C76" s="8">
        <v>7</v>
      </c>
      <c r="D76" s="8">
        <v>18</v>
      </c>
      <c r="E76" s="4">
        <f>ROUND(AVERAGE(C76/33*100,D76/72*100),0)</f>
        <v>23</v>
      </c>
    </row>
    <row r="77" spans="1:5" ht="15.75" x14ac:dyDescent="0.25">
      <c r="A77" s="7">
        <v>76</v>
      </c>
      <c r="B77" s="8" t="s">
        <v>40</v>
      </c>
      <c r="C77" s="8">
        <v>8</v>
      </c>
      <c r="D77" s="8">
        <v>16</v>
      </c>
      <c r="E77" s="4">
        <f>ROUND(AVERAGE(C77/33*100,D77/72*100),0)</f>
        <v>23</v>
      </c>
    </row>
    <row r="78" spans="1:5" ht="15.75" x14ac:dyDescent="0.25">
      <c r="A78" s="6">
        <v>77</v>
      </c>
      <c r="B78" s="8" t="s">
        <v>91</v>
      </c>
      <c r="C78" s="8">
        <v>4</v>
      </c>
      <c r="D78" s="8">
        <v>24</v>
      </c>
      <c r="E78" s="4">
        <f>ROUND(AVERAGE(C78/33*100,D78/72*100),0)</f>
        <v>23</v>
      </c>
    </row>
    <row r="79" spans="1:5" ht="15.75" x14ac:dyDescent="0.25">
      <c r="A79" s="7">
        <v>78</v>
      </c>
      <c r="B79" s="8" t="s">
        <v>27</v>
      </c>
      <c r="C79" s="8">
        <v>6</v>
      </c>
      <c r="D79" s="8">
        <v>18</v>
      </c>
      <c r="E79" s="4">
        <f>ROUND(AVERAGE(C79/33*100,D79/72*100),0)</f>
        <v>22</v>
      </c>
    </row>
    <row r="80" spans="1:5" ht="15.75" x14ac:dyDescent="0.25">
      <c r="A80" s="6">
        <v>79</v>
      </c>
      <c r="B80" s="8" t="s">
        <v>58</v>
      </c>
      <c r="C80" s="8">
        <v>6</v>
      </c>
      <c r="D80" s="8">
        <v>18</v>
      </c>
      <c r="E80" s="4">
        <f>ROUND(AVERAGE(C80/33*100,D80/72*100),0)</f>
        <v>22</v>
      </c>
    </row>
    <row r="81" spans="1:5" ht="15.75" x14ac:dyDescent="0.25">
      <c r="A81" s="7">
        <v>80</v>
      </c>
      <c r="B81" s="8" t="s">
        <v>38</v>
      </c>
      <c r="C81" s="8">
        <v>7</v>
      </c>
      <c r="D81" s="8">
        <v>13</v>
      </c>
      <c r="E81" s="4">
        <f>ROUND(AVERAGE(C81/33*100,D81/72*100),0)</f>
        <v>20</v>
      </c>
    </row>
    <row r="82" spans="1:5" ht="15.75" x14ac:dyDescent="0.25">
      <c r="A82" s="6">
        <v>81</v>
      </c>
      <c r="B82" s="8" t="s">
        <v>88</v>
      </c>
      <c r="C82" s="8">
        <v>7</v>
      </c>
      <c r="D82" s="8">
        <v>13</v>
      </c>
      <c r="E82" s="4">
        <f>ROUND(AVERAGE(C82/33*100,D82/72*100),0)</f>
        <v>20</v>
      </c>
    </row>
    <row r="83" spans="1:5" ht="15.75" x14ac:dyDescent="0.25">
      <c r="A83" s="7">
        <v>82</v>
      </c>
      <c r="B83" s="8" t="s">
        <v>61</v>
      </c>
      <c r="C83" s="8">
        <v>6</v>
      </c>
      <c r="D83" s="8">
        <v>14</v>
      </c>
      <c r="E83" s="4">
        <f>ROUND(AVERAGE(C83/33*100,D83/72*100),0)</f>
        <v>19</v>
      </c>
    </row>
    <row r="84" spans="1:5" ht="15.75" x14ac:dyDescent="0.25">
      <c r="A84" s="6">
        <v>83</v>
      </c>
      <c r="B84" s="8" t="s">
        <v>84</v>
      </c>
      <c r="C84" s="8">
        <v>6</v>
      </c>
      <c r="D84" s="8">
        <v>14</v>
      </c>
      <c r="E84" s="4">
        <f>ROUND(AVERAGE(C84/33*100,D84/72*100),0)</f>
        <v>19</v>
      </c>
    </row>
    <row r="85" spans="1:5" ht="15.75" x14ac:dyDescent="0.25">
      <c r="A85" s="7">
        <v>84</v>
      </c>
      <c r="B85" s="8" t="s">
        <v>44</v>
      </c>
      <c r="C85" s="8">
        <v>5</v>
      </c>
      <c r="D85" s="8">
        <v>13</v>
      </c>
      <c r="E85" s="4">
        <f>ROUND(AVERAGE(C85/33*100,D85/72*100),0)</f>
        <v>17</v>
      </c>
    </row>
    <row r="86" spans="1:5" ht="15.75" x14ac:dyDescent="0.25">
      <c r="A86" s="6">
        <v>85</v>
      </c>
      <c r="B86" s="8" t="s">
        <v>99</v>
      </c>
      <c r="C86" s="8">
        <v>4</v>
      </c>
      <c r="D86" s="8">
        <v>16</v>
      </c>
      <c r="E86" s="4">
        <f>ROUND(AVERAGE(C86/33*100,D86/72*100),0)</f>
        <v>17</v>
      </c>
    </row>
    <row r="87" spans="1:5" ht="15.75" x14ac:dyDescent="0.25">
      <c r="A87" s="7">
        <v>86</v>
      </c>
      <c r="B87" s="8" t="s">
        <v>34</v>
      </c>
      <c r="C87" s="8">
        <v>10</v>
      </c>
      <c r="D87" s="8"/>
      <c r="E87" s="4">
        <f>ROUND(AVERAGE(C87/33*100,D87/72*100),0)</f>
        <v>15</v>
      </c>
    </row>
    <row r="88" spans="1:5" ht="15.75" x14ac:dyDescent="0.25">
      <c r="A88" s="6">
        <v>87</v>
      </c>
      <c r="B88" s="8" t="s">
        <v>93</v>
      </c>
      <c r="C88" s="8">
        <v>4</v>
      </c>
      <c r="D88" s="8">
        <v>13</v>
      </c>
      <c r="E88" s="4">
        <f>ROUND(AVERAGE(C88/33*100,D88/72*100),0)</f>
        <v>15</v>
      </c>
    </row>
    <row r="89" spans="1:5" ht="15.75" x14ac:dyDescent="0.25">
      <c r="A89" s="7">
        <v>88</v>
      </c>
      <c r="B89" s="8" t="s">
        <v>7</v>
      </c>
      <c r="C89" s="8">
        <v>7</v>
      </c>
      <c r="D89" s="8"/>
      <c r="E89" s="4">
        <f>ROUND(AVERAGE(C89/33*100,D89/72*100),0)</f>
        <v>11</v>
      </c>
    </row>
    <row r="90" spans="1:5" ht="15.75" x14ac:dyDescent="0.25">
      <c r="A90" s="6">
        <v>89</v>
      </c>
      <c r="B90" s="8" t="s">
        <v>72</v>
      </c>
      <c r="C90" s="8">
        <v>7</v>
      </c>
      <c r="D90" s="8"/>
      <c r="E90" s="4">
        <f>ROUND(AVERAGE(C90/33*100,D90/72*100),0)</f>
        <v>11</v>
      </c>
    </row>
    <row r="91" spans="1:5" ht="15.75" x14ac:dyDescent="0.25">
      <c r="A91" s="7">
        <v>90</v>
      </c>
      <c r="B91" s="8" t="s">
        <v>35</v>
      </c>
      <c r="C91" s="8">
        <v>4</v>
      </c>
      <c r="D91" s="8"/>
      <c r="E91" s="4">
        <f>ROUND(AVERAGE(C91/33*100,D91/72*100),0)</f>
        <v>6</v>
      </c>
    </row>
    <row r="92" spans="1:5" ht="15.75" x14ac:dyDescent="0.25">
      <c r="A92" s="6">
        <v>91</v>
      </c>
      <c r="B92" s="8" t="s">
        <v>100</v>
      </c>
      <c r="C92" s="8">
        <v>4</v>
      </c>
      <c r="D92" s="8"/>
      <c r="E92" s="4">
        <f>ROUND(AVERAGE(C92/33*100,D92/72*100),0)</f>
        <v>6</v>
      </c>
    </row>
    <row r="93" spans="1:5" ht="15.75" x14ac:dyDescent="0.25">
      <c r="A93" s="7">
        <v>92</v>
      </c>
      <c r="B93" s="8" t="s">
        <v>4</v>
      </c>
      <c r="C93" s="8">
        <v>2</v>
      </c>
      <c r="D93" s="8"/>
      <c r="E93" s="4">
        <f>ROUND(AVERAGE(C93/33*100,D93/72*100),0)</f>
        <v>3</v>
      </c>
    </row>
    <row r="94" spans="1:5" ht="15.75" x14ac:dyDescent="0.25">
      <c r="A94" s="6">
        <v>93</v>
      </c>
      <c r="B94" s="8" t="s">
        <v>6</v>
      </c>
      <c r="C94" s="8"/>
      <c r="D94" s="8"/>
      <c r="E94" s="4">
        <f>ROUND(AVERAGE(C94/33*100,D94/72*100),0)</f>
        <v>0</v>
      </c>
    </row>
    <row r="95" spans="1:5" ht="15.75" x14ac:dyDescent="0.25">
      <c r="A95" s="7">
        <v>94</v>
      </c>
      <c r="B95" s="8" t="s">
        <v>12</v>
      </c>
      <c r="C95" s="8"/>
      <c r="D95" s="8"/>
      <c r="E95" s="4">
        <f>ROUND(AVERAGE(C95/33*100,D95/72*100),0)</f>
        <v>0</v>
      </c>
    </row>
    <row r="96" spans="1:5" ht="15.75" x14ac:dyDescent="0.25">
      <c r="A96" s="6">
        <v>95</v>
      </c>
      <c r="B96" s="8" t="s">
        <v>17</v>
      </c>
      <c r="C96" s="8"/>
      <c r="D96" s="8"/>
      <c r="E96" s="4">
        <f>ROUND(AVERAGE(C96/33*100,D96/72*100),0)</f>
        <v>0</v>
      </c>
    </row>
    <row r="97" spans="1:5" ht="15.75" x14ac:dyDescent="0.25">
      <c r="A97" s="7">
        <v>96</v>
      </c>
      <c r="B97" s="8" t="s">
        <v>20</v>
      </c>
      <c r="C97" s="8"/>
      <c r="D97" s="8"/>
      <c r="E97" s="4">
        <f>ROUND(AVERAGE(C97/33*100,D97/72*100),0)</f>
        <v>0</v>
      </c>
    </row>
    <row r="98" spans="1:5" ht="15.75" x14ac:dyDescent="0.25">
      <c r="A98" s="6">
        <v>97</v>
      </c>
      <c r="B98" s="8" t="s">
        <v>22</v>
      </c>
      <c r="C98" s="8"/>
      <c r="D98" s="8"/>
      <c r="E98" s="4">
        <f>ROUND(AVERAGE(C98/33*100,D98/72*100),0)</f>
        <v>0</v>
      </c>
    </row>
    <row r="99" spans="1:5" ht="15.75" x14ac:dyDescent="0.25">
      <c r="A99" s="7">
        <v>98</v>
      </c>
      <c r="B99" s="8" t="s">
        <v>51</v>
      </c>
      <c r="C99" s="8"/>
      <c r="D99" s="8"/>
      <c r="E99" s="4">
        <f>ROUND(AVERAGE(C99/33*100,D99/72*100),0)</f>
        <v>0</v>
      </c>
    </row>
    <row r="100" spans="1:5" ht="15.75" x14ac:dyDescent="0.25">
      <c r="A100" s="6">
        <v>99</v>
      </c>
      <c r="B100" s="8" t="s">
        <v>53</v>
      </c>
      <c r="C100" s="8"/>
      <c r="D100" s="8"/>
      <c r="E100" s="4">
        <f>ROUND(AVERAGE(C100/33*100,D100/72*100),0)</f>
        <v>0</v>
      </c>
    </row>
    <row r="101" spans="1:5" ht="15.75" x14ac:dyDescent="0.25">
      <c r="A101" s="7">
        <v>100</v>
      </c>
      <c r="B101" s="8" t="s">
        <v>67</v>
      </c>
      <c r="C101" s="8"/>
      <c r="D101" s="8"/>
      <c r="E101" s="4">
        <f>ROUND(AVERAGE(C101/33*100,D101/72*100),0)</f>
        <v>0</v>
      </c>
    </row>
    <row r="102" spans="1:5" ht="15.75" x14ac:dyDescent="0.25">
      <c r="A102" s="6">
        <v>101</v>
      </c>
      <c r="B102" s="8" t="s">
        <v>70</v>
      </c>
      <c r="C102" s="8"/>
      <c r="D102" s="8"/>
      <c r="E102" s="4">
        <f>ROUND(AVERAGE(C102/33*100,D102/72*100),0)</f>
        <v>0</v>
      </c>
    </row>
    <row r="103" spans="1:5" ht="15.75" x14ac:dyDescent="0.25">
      <c r="A103" s="7">
        <v>102</v>
      </c>
      <c r="B103" s="8" t="s">
        <v>74</v>
      </c>
      <c r="C103" s="8"/>
      <c r="D103" s="8"/>
      <c r="E103" s="4">
        <f>ROUND(AVERAGE(C103/33*100,D103/72*100),0)</f>
        <v>0</v>
      </c>
    </row>
    <row r="104" spans="1:5" ht="30" x14ac:dyDescent="0.25">
      <c r="A104" s="6">
        <v>103</v>
      </c>
      <c r="B104" s="8" t="s">
        <v>103</v>
      </c>
      <c r="C104" s="8"/>
      <c r="D104" s="8"/>
      <c r="E104" s="4">
        <f>ROUND(AVERAGE(C104/33*100,D104/72*100),0)</f>
        <v>0</v>
      </c>
    </row>
  </sheetData>
  <sheetProtection formatCells="0" formatColumns="0" formatRows="0" insertRows="0"/>
  <sortState ref="A2:E105">
    <sortCondition descending="1" ref="E2"/>
  </sortState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Шуляковский</dc:creator>
  <cp:lastModifiedBy>user</cp:lastModifiedBy>
  <dcterms:created xsi:type="dcterms:W3CDTF">2018-12-11T07:23:04Z</dcterms:created>
  <dcterms:modified xsi:type="dcterms:W3CDTF">2023-02-14T06:47:23Z</dcterms:modified>
</cp:coreProperties>
</file>